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20700" windowHeight="11760"/>
  </bookViews>
  <sheets>
    <sheet name="ejmplare nivel bib y tipo mater" sheetId="1" r:id="rId1"/>
  </sheets>
  <definedNames>
    <definedName name="_xlnm._FilterDatabase" localSheetId="0">'ejmplare nivel bib y tipo mater'!$B$2:$AN$2046</definedName>
  </definedNames>
  <calcPr calcId="14562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3" i="1"/>
</calcChain>
</file>

<file path=xl/sharedStrings.xml><?xml version="1.0" encoding="utf-8"?>
<sst xmlns="http://schemas.openxmlformats.org/spreadsheetml/2006/main" count="10262" uniqueCount="1517">
  <si>
    <t>orden estadísticas2</t>
  </si>
  <si>
    <t>siglas</t>
  </si>
  <si>
    <t>biblioteca</t>
  </si>
  <si>
    <t>UBICACION</t>
  </si>
  <si>
    <t>col enero2016Colección</t>
  </si>
  <si>
    <t>Nivel bibliográfico</t>
  </si>
  <si>
    <t>CD-ROM/DISQUET</t>
  </si>
  <si>
    <t>DESCONOCIDO</t>
  </si>
  <si>
    <t>DIAPOSITIVA</t>
  </si>
  <si>
    <t>DVD</t>
  </si>
  <si>
    <t>ESTUDIO</t>
  </si>
  <si>
    <t>FOTO,DIBUJ,LAM</t>
  </si>
  <si>
    <t>GRAB_ SONORA</t>
  </si>
  <si>
    <t>GRAB_SONOR_MUS</t>
  </si>
  <si>
    <t>GRABAC_Y FOT</t>
  </si>
  <si>
    <t>IMPR_Y ELECTR_</t>
  </si>
  <si>
    <t>JUEGO ELECTRÓN</t>
  </si>
  <si>
    <t>KIT</t>
  </si>
  <si>
    <t>M_ AUDIOVISUAL</t>
  </si>
  <si>
    <t>M_ INFORMATICO</t>
  </si>
  <si>
    <t>M_ LABORATORIO</t>
  </si>
  <si>
    <t>MANUSCRITO</t>
  </si>
  <si>
    <t>MAPA MANUSCRIT</t>
  </si>
  <si>
    <t>MAPA, ATLAS</t>
  </si>
  <si>
    <t>MAT_ ELÉCTRICO</t>
  </si>
  <si>
    <t>MAT_ENSEÑANZA</t>
  </si>
  <si>
    <t>MATERIAL MIXTO</t>
  </si>
  <si>
    <t>MICROFORMA</t>
  </si>
  <si>
    <t>MOBILIARIO</t>
  </si>
  <si>
    <t>MUSICA IMPRESA</t>
  </si>
  <si>
    <t>MUSICA MANUS_</t>
  </si>
  <si>
    <t>PELICULA,VIDEO</t>
  </si>
  <si>
    <t>RECURSO ONLINE</t>
  </si>
  <si>
    <t>REVISTA ELECT</t>
  </si>
  <si>
    <t>TESTS</t>
  </si>
  <si>
    <t>TEXTO IMPRESO</t>
  </si>
  <si>
    <t>BBA</t>
  </si>
  <si>
    <t>F. Bellas Artes</t>
  </si>
  <si>
    <t>260</t>
  </si>
  <si>
    <t>Bca. Bellas Artes</t>
  </si>
  <si>
    <t>MONOGRAFÍA</t>
  </si>
  <si>
    <t>260a</t>
  </si>
  <si>
    <t>Bca. Bellas Artes--Reserva</t>
  </si>
  <si>
    <t>COLECCIÓN</t>
  </si>
  <si>
    <t>FONDO ANTIGUO</t>
  </si>
  <si>
    <t>MAT NO LIBRAR</t>
  </si>
  <si>
    <t>PUBL PERIODICA</t>
  </si>
  <si>
    <t>260d</t>
  </si>
  <si>
    <t>Bca. Bellas Artes--Depósito</t>
  </si>
  <si>
    <t>ANAL MONOGRAF</t>
  </si>
  <si>
    <t>ANAL PUBL PER</t>
  </si>
  <si>
    <t>260d1</t>
  </si>
  <si>
    <t>Bca. Bellas Artes--Alto</t>
  </si>
  <si>
    <t>260h</t>
  </si>
  <si>
    <t>Bca. Bellas Artes--Revistas</t>
  </si>
  <si>
    <t>260k</t>
  </si>
  <si>
    <t>Bca. Bellas Artes-Mediateca</t>
  </si>
  <si>
    <t>MAT NO DOCUMENT</t>
  </si>
  <si>
    <t>260l</t>
  </si>
  <si>
    <t>Bca. Bellas Artes-Libre Acceso</t>
  </si>
  <si>
    <t>260r</t>
  </si>
  <si>
    <t>Bca. Bellas Artes-Referencia</t>
  </si>
  <si>
    <t>260t</t>
  </si>
  <si>
    <t>Bca. Bellas Artes-Tesis</t>
  </si>
  <si>
    <t>260y</t>
  </si>
  <si>
    <t>Bca. Bellas Artes-Colección Ocio</t>
  </si>
  <si>
    <t>261z</t>
  </si>
  <si>
    <t>Bca. Bellas Artes-Dibujo I</t>
  </si>
  <si>
    <t>262z</t>
  </si>
  <si>
    <t>Bca. Bellas Artes-Dibujo II</t>
  </si>
  <si>
    <t>263z</t>
  </si>
  <si>
    <t>Bca. Bellas Artes-Pintura</t>
  </si>
  <si>
    <t>264z</t>
  </si>
  <si>
    <t>Bca. Bellas Artes-Escultura</t>
  </si>
  <si>
    <t>265z</t>
  </si>
  <si>
    <t>Bca. Bellas Artes-Didáctica</t>
  </si>
  <si>
    <t>266z</t>
  </si>
  <si>
    <t>Bca. Bellas Artes-Ha. Arte III</t>
  </si>
  <si>
    <t>267z</t>
  </si>
  <si>
    <t>Bca. Bellas Artes-Sociol. IV</t>
  </si>
  <si>
    <t>BIO</t>
  </si>
  <si>
    <t>F. CC. Biológicas</t>
  </si>
  <si>
    <t>870</t>
  </si>
  <si>
    <t>Bca. CC. Biológicas</t>
  </si>
  <si>
    <t>870a</t>
  </si>
  <si>
    <t>Bca. Biológicas-Fondo Antiguo</t>
  </si>
  <si>
    <t>870c</t>
  </si>
  <si>
    <t>Bca. Biológicas-Cartografía</t>
  </si>
  <si>
    <t>870d</t>
  </si>
  <si>
    <t>Bca. Biológicas-Depósito</t>
  </si>
  <si>
    <t>870d1</t>
  </si>
  <si>
    <t>Bca. Biológicas-Gran formato</t>
  </si>
  <si>
    <t>870f</t>
  </si>
  <si>
    <t>Bca. Biológicas-Folletos</t>
  </si>
  <si>
    <t>870g</t>
  </si>
  <si>
    <t>Bca. Biológicas-Ha. Ciencia</t>
  </si>
  <si>
    <t>870h</t>
  </si>
  <si>
    <t>Bca. Biológicas-Revistas-Sala</t>
  </si>
  <si>
    <t>870k</t>
  </si>
  <si>
    <t>Bca. Biológicas-Mediateca</t>
  </si>
  <si>
    <t>870l</t>
  </si>
  <si>
    <t>Bca. Biológicas-Sala</t>
  </si>
  <si>
    <t>870q</t>
  </si>
  <si>
    <t>Bca. Biológicas-Microfichas</t>
  </si>
  <si>
    <t>870r</t>
  </si>
  <si>
    <t>Bca. Biológicas-Referencia</t>
  </si>
  <si>
    <t>870s</t>
  </si>
  <si>
    <t>Bca. Biológicas- Salas de Grupo</t>
  </si>
  <si>
    <t>870t</t>
  </si>
  <si>
    <t>Bca. Biológicas-Tesis</t>
  </si>
  <si>
    <t>870y</t>
  </si>
  <si>
    <t>Bca. Biológicas-Colección ocio</t>
  </si>
  <si>
    <t>871h1</t>
  </si>
  <si>
    <t>Bca. Biológicas-Anim.I-Art.-Revistas</t>
  </si>
  <si>
    <t>871h2</t>
  </si>
  <si>
    <t>Bca. Biológicas-Anim.I-Inv.-Revistas</t>
  </si>
  <si>
    <t>871z</t>
  </si>
  <si>
    <t>Bca. Biológicas-Animal I-Antr.</t>
  </si>
  <si>
    <t>871z1</t>
  </si>
  <si>
    <t>Bca. Biológicas-Animal I-Artr.</t>
  </si>
  <si>
    <t>871z2</t>
  </si>
  <si>
    <t>Bca. Biológicas-Animal I-Invert.</t>
  </si>
  <si>
    <t>871z3</t>
  </si>
  <si>
    <t>Bca. Biológicas-Animal I-Vert.</t>
  </si>
  <si>
    <t>872z</t>
  </si>
  <si>
    <t>Bca. Biológicas-B. Animal II</t>
  </si>
  <si>
    <t>873h</t>
  </si>
  <si>
    <t>Bca. Biológicas-B.Celular-Revistas</t>
  </si>
  <si>
    <t>873z</t>
  </si>
  <si>
    <t>Bca. Biológicas-B. Celular</t>
  </si>
  <si>
    <t>874z</t>
  </si>
  <si>
    <t>Bca. Biológicas-B. Vegetal</t>
  </si>
  <si>
    <t>875z</t>
  </si>
  <si>
    <t>Bca. Biológicas-Ecología</t>
  </si>
  <si>
    <t>877z</t>
  </si>
  <si>
    <t>Bca. Biológicas-Genética</t>
  </si>
  <si>
    <t>878z</t>
  </si>
  <si>
    <t>Bca. Biológicas-Microbiología</t>
  </si>
  <si>
    <t>879z</t>
  </si>
  <si>
    <t>Bca. Biológicas-Bioquímica</t>
  </si>
  <si>
    <t>881z</t>
  </si>
  <si>
    <t>Bca. Biológicas-Mat. Aplic.</t>
  </si>
  <si>
    <t>BYD</t>
  </si>
  <si>
    <t>F. CC Documentación</t>
  </si>
  <si>
    <t>130d</t>
  </si>
  <si>
    <t>Bca. CC. Documentación-Depósito</t>
  </si>
  <si>
    <t>PARTE COLEC</t>
  </si>
  <si>
    <t>130l</t>
  </si>
  <si>
    <t>Bca. CC. Documentación-L.Acceso</t>
  </si>
  <si>
    <t>130r</t>
  </si>
  <si>
    <t>Bca. CC. Documentación-Referenc</t>
  </si>
  <si>
    <t>130v</t>
  </si>
  <si>
    <t>Bca. CC. Documentación-Audiovis</t>
  </si>
  <si>
    <t>130y</t>
  </si>
  <si>
    <t>Bca. CC. Documentación-Colección ocio</t>
  </si>
  <si>
    <t>CEE</t>
  </si>
  <si>
    <t>F. CC. Económicas y Empresariales</t>
  </si>
  <si>
    <t>440</t>
  </si>
  <si>
    <t>Bca. CC. Económ. y Empr.</t>
  </si>
  <si>
    <t>440a</t>
  </si>
  <si>
    <t>Bca. Económ. y Empr.-S.XIX</t>
  </si>
  <si>
    <t>440d</t>
  </si>
  <si>
    <t>Bca. Económ. y Empr.-Depósito</t>
  </si>
  <si>
    <t>440g</t>
  </si>
  <si>
    <t>Bca. Económ. y Empr.-Lit. gris</t>
  </si>
  <si>
    <t>440h</t>
  </si>
  <si>
    <t>Bca. Económ. y Empr.-Revistas</t>
  </si>
  <si>
    <t>440i</t>
  </si>
  <si>
    <t>Bca. Económ. y Empr.-Inst.Est.Internacionales</t>
  </si>
  <si>
    <t>440j</t>
  </si>
  <si>
    <t>Bca. Económ. y Empr.-Estadística</t>
  </si>
  <si>
    <t>PERIÓDICOS</t>
  </si>
  <si>
    <t>440k</t>
  </si>
  <si>
    <t>Bca. Económ. y Empr.-Informát.</t>
  </si>
  <si>
    <t>440l</t>
  </si>
  <si>
    <t>Bca. Económ. y Empr.-Sala</t>
  </si>
  <si>
    <t>440m</t>
  </si>
  <si>
    <t>Bca. Económ. y Empr.-Manuales</t>
  </si>
  <si>
    <t>440n</t>
  </si>
  <si>
    <t>Bca. Económ. y Empr.-Col. Esp.</t>
  </si>
  <si>
    <t>440o</t>
  </si>
  <si>
    <t>Bca. Económ. y Empr.-Arch.Ord.</t>
  </si>
  <si>
    <t>440p</t>
  </si>
  <si>
    <t>Bca. Económ. y Empr.-Despachos</t>
  </si>
  <si>
    <t>440r</t>
  </si>
  <si>
    <t>Bca. Económ. y Empr.-Referenc.</t>
  </si>
  <si>
    <t>440t</t>
  </si>
  <si>
    <t>Bca. Económ. y Empr.-Tesis</t>
  </si>
  <si>
    <t>440v</t>
  </si>
  <si>
    <t>Bca. Económ. y Empr.-Vídeos</t>
  </si>
  <si>
    <t>440v1</t>
  </si>
  <si>
    <t>Bca. Económ. y Empr.-DVD Películas</t>
  </si>
  <si>
    <t>440v2</t>
  </si>
  <si>
    <t>Bca. Económ. y Empr.-DVD (Bd)</t>
  </si>
  <si>
    <t>440w</t>
  </si>
  <si>
    <t>Bca. Económ. y Empr.-Doc. Trabajo</t>
  </si>
  <si>
    <t>FIS</t>
  </si>
  <si>
    <t>F. CC. Físicas</t>
  </si>
  <si>
    <t>830</t>
  </si>
  <si>
    <t>Bca. CC. Físicas</t>
  </si>
  <si>
    <t>830a</t>
  </si>
  <si>
    <t>Bca. Físicas-Fondo Anticuado</t>
  </si>
  <si>
    <t>830d</t>
  </si>
  <si>
    <t>Bca. Físicas-Depósito (Hemeroteca)</t>
  </si>
  <si>
    <t>830e</t>
  </si>
  <si>
    <t>Bca. Físicas-Mat. Especiales</t>
  </si>
  <si>
    <t>830g</t>
  </si>
  <si>
    <t>Bca. Físicas-B. Clásicos</t>
  </si>
  <si>
    <t>830g1</t>
  </si>
  <si>
    <t>Bca. Físicas-Ciencia Ficción</t>
  </si>
  <si>
    <t>830h</t>
  </si>
  <si>
    <t>Bca. Físicas-Revistas</t>
  </si>
  <si>
    <t>830k</t>
  </si>
  <si>
    <t>Bca. Físicas-Ordenadores portátiles</t>
  </si>
  <si>
    <t>830l</t>
  </si>
  <si>
    <t>Bca. Físicas-B. Frecuentes</t>
  </si>
  <si>
    <t>830p</t>
  </si>
  <si>
    <t>Bca. Físicas-B. Despacho</t>
  </si>
  <si>
    <t>830r</t>
  </si>
  <si>
    <t>Bca. Físicas-Referencia</t>
  </si>
  <si>
    <t>830t</t>
  </si>
  <si>
    <t>Bca. Físicas-Tesis</t>
  </si>
  <si>
    <t>830v</t>
  </si>
  <si>
    <t>Bca. Físicas-Vídeos</t>
  </si>
  <si>
    <t>830y</t>
  </si>
  <si>
    <t>Bca. Físicas-Colección ocio</t>
  </si>
  <si>
    <t>831z</t>
  </si>
  <si>
    <t>Bca. Físicas-Física Teórica I</t>
  </si>
  <si>
    <t>832z</t>
  </si>
  <si>
    <t>Bca. Físicas-Física Teórica II</t>
  </si>
  <si>
    <t>833z</t>
  </si>
  <si>
    <t>Bca. Físicas-Física del Aire</t>
  </si>
  <si>
    <t>834z</t>
  </si>
  <si>
    <t>Bca. Físicas-CC. Atmósfera</t>
  </si>
  <si>
    <t>835z</t>
  </si>
  <si>
    <t>Bca. Físicas-Termología</t>
  </si>
  <si>
    <t>836z</t>
  </si>
  <si>
    <t>Bca. Físicas-Electricidad</t>
  </si>
  <si>
    <t>837z</t>
  </si>
  <si>
    <t>Bca. Físicas-Física de Materiales</t>
  </si>
  <si>
    <t>838h</t>
  </si>
  <si>
    <t>Bca. Físicas-Geofísica-Revistas</t>
  </si>
  <si>
    <t>838z</t>
  </si>
  <si>
    <t>Bca. Físicas-Geofísica</t>
  </si>
  <si>
    <t>839z</t>
  </si>
  <si>
    <t>Bca. Físicas-Astrofísica</t>
  </si>
  <si>
    <t>841h</t>
  </si>
  <si>
    <t>Bca. Físicas-Arq.Or.y Aut.-Revistas</t>
  </si>
  <si>
    <t>841z</t>
  </si>
  <si>
    <t>Bca. Físicas-Arq. Or. y Aut.</t>
  </si>
  <si>
    <t>842z</t>
  </si>
  <si>
    <t>Bca. Físicas-Óptica</t>
  </si>
  <si>
    <t>843z</t>
  </si>
  <si>
    <t>Bca. Físicas-Física Atómica</t>
  </si>
  <si>
    <t>GEO</t>
  </si>
  <si>
    <t>F. CC. Geológicas</t>
  </si>
  <si>
    <t>850a</t>
  </si>
  <si>
    <t>Bca. Geológicas-Fondo Antiguo</t>
  </si>
  <si>
    <t>850c</t>
  </si>
  <si>
    <t>Bca. Geológicas-Cartoteca</t>
  </si>
  <si>
    <t>850cl</t>
  </si>
  <si>
    <t>Bca. Geológicas-Cartoteca-Libre Acceso</t>
  </si>
  <si>
    <t>850d</t>
  </si>
  <si>
    <t>Bca. Geológicas-Depósito</t>
  </si>
  <si>
    <t>850e</t>
  </si>
  <si>
    <t>Bca. Geológicas-Mat. Especiales</t>
  </si>
  <si>
    <t>850f</t>
  </si>
  <si>
    <t>Bca. Geológicas-Folletos</t>
  </si>
  <si>
    <t>850h</t>
  </si>
  <si>
    <t>Bca. Geológicas-Revistas</t>
  </si>
  <si>
    <t>850k</t>
  </si>
  <si>
    <t>Bca. Geológicas-Ordenadores portátiles</t>
  </si>
  <si>
    <t>850l</t>
  </si>
  <si>
    <t>Bca. Geológicas-Libre acceso</t>
  </si>
  <si>
    <t>850r</t>
  </si>
  <si>
    <t>Bca. Geológicas-Referencia</t>
  </si>
  <si>
    <t>850s</t>
  </si>
  <si>
    <t>Bca. Geológicas-Salas de Grupo</t>
  </si>
  <si>
    <t>850t</t>
  </si>
  <si>
    <t>Bca. Geológicas-Tesis</t>
  </si>
  <si>
    <t>850t1</t>
  </si>
  <si>
    <t>Bca. Geológicas-Proyectos de Máster</t>
  </si>
  <si>
    <t>850v</t>
  </si>
  <si>
    <t>Bca. Geológicas-Videoteca</t>
  </si>
  <si>
    <t>850w</t>
  </si>
  <si>
    <t>Bca. Geológicas-Informes</t>
  </si>
  <si>
    <t>850x</t>
  </si>
  <si>
    <t>Bca. Geológicas-Material auxiliar</t>
  </si>
  <si>
    <t>850y2</t>
  </si>
  <si>
    <t>Bca. Geológicas-CSIC-Pet.</t>
  </si>
  <si>
    <t>850y4</t>
  </si>
  <si>
    <t>Bca. Geológicas-Colección ocio</t>
  </si>
  <si>
    <t>850yc</t>
  </si>
  <si>
    <t>Bca. Geológicas-RSEHN-Mapas</t>
  </si>
  <si>
    <t>850yf</t>
  </si>
  <si>
    <t>Bca. Geológicas-RSEHN-Folletos</t>
  </si>
  <si>
    <t>850yh</t>
  </si>
  <si>
    <t>Bca. Geológicas-RSEHN-Revistas</t>
  </si>
  <si>
    <t>850yl</t>
  </si>
  <si>
    <t>Bca. Geológicas-RSEHN-Libros</t>
  </si>
  <si>
    <t>INF</t>
  </si>
  <si>
    <t>F. CC. Información</t>
  </si>
  <si>
    <t>520</t>
  </si>
  <si>
    <t>Bca. CC. Información</t>
  </si>
  <si>
    <t>520a</t>
  </si>
  <si>
    <t>Bca. CC. Información-Fondo Antiguo</t>
  </si>
  <si>
    <t>520b</t>
  </si>
  <si>
    <t>Bca. CC. Información-B. Trabajo</t>
  </si>
  <si>
    <t>520d</t>
  </si>
  <si>
    <t>Bca. CC. Información--Depósito</t>
  </si>
  <si>
    <t>520h</t>
  </si>
  <si>
    <t>Bca. CC. Información-Hem.-Revistas</t>
  </si>
  <si>
    <t>520h2</t>
  </si>
  <si>
    <t>Bca. CC. Información-Prensa Digital</t>
  </si>
  <si>
    <t>520k</t>
  </si>
  <si>
    <t>Bca. CC. Información-Mediateca</t>
  </si>
  <si>
    <t>520k1</t>
  </si>
  <si>
    <t>Bca. CC. Información-Mediateca.Dp.</t>
  </si>
  <si>
    <t>520k2</t>
  </si>
  <si>
    <t>Bca. CC. Información-Mediateca PC</t>
  </si>
  <si>
    <t>520l</t>
  </si>
  <si>
    <t>Bca. CC. Información-Libre Acceso</t>
  </si>
  <si>
    <t>520q</t>
  </si>
  <si>
    <t>Bca. CC. Información-Microfilm</t>
  </si>
  <si>
    <t>520r</t>
  </si>
  <si>
    <t>Bca. CC. Información-Referencia</t>
  </si>
  <si>
    <t>520t</t>
  </si>
  <si>
    <t>Bca. CC. Información-Tesis</t>
  </si>
  <si>
    <t>520v</t>
  </si>
  <si>
    <t>Bca. CC. Información-Videot. Antonio Lara</t>
  </si>
  <si>
    <t>520v2</t>
  </si>
  <si>
    <t>Bca. CC. Información-Videot. Antonio Lara Dp</t>
  </si>
  <si>
    <t>MAT</t>
  </si>
  <si>
    <t>F. CC. Matemáticas</t>
  </si>
  <si>
    <t>800a</t>
  </si>
  <si>
    <t>Bca. Matemáticas-S.19</t>
  </si>
  <si>
    <t>800a1</t>
  </si>
  <si>
    <t>Bca. Matemáticas-Fondo Anticuado</t>
  </si>
  <si>
    <t>800b</t>
  </si>
  <si>
    <t>Bca. Matemáticas-Biblioteca de Trabajo</t>
  </si>
  <si>
    <t>800d</t>
  </si>
  <si>
    <t>Bca. Matemáticas - Depósito</t>
  </si>
  <si>
    <t>800f</t>
  </si>
  <si>
    <t>Bca. Matemáticas-Folletos</t>
  </si>
  <si>
    <t>800h</t>
  </si>
  <si>
    <t>Bca. Matemáticas-Revistas</t>
  </si>
  <si>
    <t>800k</t>
  </si>
  <si>
    <t>Bca. Matemáticas-CD-ROMs</t>
  </si>
  <si>
    <t>800k1</t>
  </si>
  <si>
    <t>Bca. Matemáticas-Disquetes</t>
  </si>
  <si>
    <t>800m</t>
  </si>
  <si>
    <t>Bca. Matemáticas- Alumnos Monografías</t>
  </si>
  <si>
    <t>800m1</t>
  </si>
  <si>
    <t>Bca. Matemáticas-Investig. Monografías</t>
  </si>
  <si>
    <t>800n1</t>
  </si>
  <si>
    <t>Bca. Matemáticas-Invest. Col.</t>
  </si>
  <si>
    <t>800p</t>
  </si>
  <si>
    <t>Bca. Matemáticas-Asociaciones</t>
  </si>
  <si>
    <t>800r1</t>
  </si>
  <si>
    <t>Bca. Matemáticas-Investig. Referencia</t>
  </si>
  <si>
    <t>800s</t>
  </si>
  <si>
    <t>Bca. Matemáticas-Salas de grupo</t>
  </si>
  <si>
    <t>800t1</t>
  </si>
  <si>
    <t>Bca. Matemáticas-Investig. Tesis</t>
  </si>
  <si>
    <t>800t2</t>
  </si>
  <si>
    <t>Bca. Matemáticas-Tesis UCM ant.</t>
  </si>
  <si>
    <t>800t3</t>
  </si>
  <si>
    <t>Bca. Matemáticas-Tesis esp.-Microfichas</t>
  </si>
  <si>
    <t>800v</t>
  </si>
  <si>
    <t>Bca. Matemáticas-Vídeos</t>
  </si>
  <si>
    <t>800y</t>
  </si>
  <si>
    <t>Bca. Matemáticas-Colección ocio</t>
  </si>
  <si>
    <t>CPS</t>
  </si>
  <si>
    <t>F. CC. Políticas y Sociología</t>
  </si>
  <si>
    <t>480</t>
  </si>
  <si>
    <t>Bca. Políticas y Sociología</t>
  </si>
  <si>
    <t>480a</t>
  </si>
  <si>
    <t>Bca. Políticas y Soc.-F. Ant.</t>
  </si>
  <si>
    <t>480d</t>
  </si>
  <si>
    <t>Bca. Políticas y Soc.-Depósito</t>
  </si>
  <si>
    <t>480d1</t>
  </si>
  <si>
    <t>Bca. Políticas y Soc.-Depósito 1</t>
  </si>
  <si>
    <t>480d2</t>
  </si>
  <si>
    <t>Bca. Políticas y Soc.- Depósito Externo</t>
  </si>
  <si>
    <t>480d3</t>
  </si>
  <si>
    <t>Bca. Políticas y Soc.-Duplicados-Depósito</t>
  </si>
  <si>
    <t>480f</t>
  </si>
  <si>
    <t>Bca. Políticas y Soc.-Folletos</t>
  </si>
  <si>
    <t>480h</t>
  </si>
  <si>
    <t>Bca. Políticas y Soc.-Revistas</t>
  </si>
  <si>
    <t>480j</t>
  </si>
  <si>
    <t>Bca.Políticas y Soc.-Estadística-Depósito</t>
  </si>
  <si>
    <t>480k</t>
  </si>
  <si>
    <t>Bca. Políticas y Soc.-Mediateca</t>
  </si>
  <si>
    <t>480l</t>
  </si>
  <si>
    <t>Bca. Políticas y Soc.-Libre Acceso</t>
  </si>
  <si>
    <t>480p</t>
  </si>
  <si>
    <t>Bca. Políticas y Soc.-Despacho</t>
  </si>
  <si>
    <t>480p1</t>
  </si>
  <si>
    <t>Bca. Políticas y Soc.-Mostrador</t>
  </si>
  <si>
    <t>480r</t>
  </si>
  <si>
    <t>Bca. Políticas y Soc.-Referencia</t>
  </si>
  <si>
    <t>480t</t>
  </si>
  <si>
    <t>Bca. Políticas y Soc.-Tesis</t>
  </si>
  <si>
    <t>480w</t>
  </si>
  <si>
    <t>Bca. Políticas y Soc.-C. Trabajo</t>
  </si>
  <si>
    <t>QUI</t>
  </si>
  <si>
    <t>F. CC. Químicas</t>
  </si>
  <si>
    <t>890</t>
  </si>
  <si>
    <t>Bca. CC. Químicas</t>
  </si>
  <si>
    <t>890a</t>
  </si>
  <si>
    <t>Bca. Químicas-Fondo Antiguo</t>
  </si>
  <si>
    <t>890a1</t>
  </si>
  <si>
    <t>Bca. Químicas-Fondo Histórico</t>
  </si>
  <si>
    <t>890i</t>
  </si>
  <si>
    <t>Bca. Químicas-Fondo Ayuda Investigación</t>
  </si>
  <si>
    <t>890k</t>
  </si>
  <si>
    <t>Bca. Químicas-Mediateca</t>
  </si>
  <si>
    <t>890k1</t>
  </si>
  <si>
    <t>Bca. Químicas-Mediateca-Tesis</t>
  </si>
  <si>
    <t>890k2</t>
  </si>
  <si>
    <t>Bca. Químicas-Mediateca-Disquetes</t>
  </si>
  <si>
    <t>890k3</t>
  </si>
  <si>
    <t>Bca. Químicas-Mediateca-Microfichas</t>
  </si>
  <si>
    <t>890k6</t>
  </si>
  <si>
    <t>Bca. Químicas-Mediateca-CD</t>
  </si>
  <si>
    <t>890k7</t>
  </si>
  <si>
    <t>Bca. Químicas-Mediateca-M.info</t>
  </si>
  <si>
    <t>890k8</t>
  </si>
  <si>
    <t>Bca. Químicas-Mediateca-PC portátiles</t>
  </si>
  <si>
    <t>890l</t>
  </si>
  <si>
    <t>Bca. Químicas-Libre Acceso</t>
  </si>
  <si>
    <t>890p</t>
  </si>
  <si>
    <t>Bca. Químicas-Despacho</t>
  </si>
  <si>
    <t>890p1</t>
  </si>
  <si>
    <t>Bca. Químicas-CAI Difr. Rayos X</t>
  </si>
  <si>
    <t>890r</t>
  </si>
  <si>
    <t>Bca. Químicas-Referencia</t>
  </si>
  <si>
    <t>890r1</t>
  </si>
  <si>
    <t>Bca. Químicas-Referencia-Ant.</t>
  </si>
  <si>
    <t>890s</t>
  </si>
  <si>
    <t>Bca. Químicas-Materiales no documentales</t>
  </si>
  <si>
    <t>890t</t>
  </si>
  <si>
    <t>Bca. Químicas-Tesis</t>
  </si>
  <si>
    <t>890t1</t>
  </si>
  <si>
    <t>Bca. Químicas-Tesis originales</t>
  </si>
  <si>
    <t>890w</t>
  </si>
  <si>
    <t>Bca. Químicas-Proyectos Ing. Química</t>
  </si>
  <si>
    <t>890y</t>
  </si>
  <si>
    <t>Bca. Químicas-Colección ocio</t>
  </si>
  <si>
    <t>890y1</t>
  </si>
  <si>
    <t>Bca.Químicas-Obras de divulgación</t>
  </si>
  <si>
    <t>891z</t>
  </si>
  <si>
    <t>Bca. Químicas-Proc. Industriales</t>
  </si>
  <si>
    <t>892z</t>
  </si>
  <si>
    <t>Bca. Químicas-Química Industrial</t>
  </si>
  <si>
    <t>894z</t>
  </si>
  <si>
    <t>Bca. Químicas-Química Física</t>
  </si>
  <si>
    <t>896z</t>
  </si>
  <si>
    <t>Bca. Químicas-Operaciones Básicas</t>
  </si>
  <si>
    <t>898z</t>
  </si>
  <si>
    <t>Bca. Químicas-Microscop. Elect.</t>
  </si>
  <si>
    <t>DER</t>
  </si>
  <si>
    <t>F. Derecho</t>
  </si>
  <si>
    <t>400</t>
  </si>
  <si>
    <t>Bca. Derecho</t>
  </si>
  <si>
    <t>400a</t>
  </si>
  <si>
    <t>Bca. Derecho--Fondo Antiguo</t>
  </si>
  <si>
    <t>400b</t>
  </si>
  <si>
    <t>Bca. Derecho-B. Trabajo</t>
  </si>
  <si>
    <t>400d</t>
  </si>
  <si>
    <t>Bca. Derecho--Depósito</t>
  </si>
  <si>
    <t>400d1</t>
  </si>
  <si>
    <t>Bca. Derecho.S.Ureña--Depósito</t>
  </si>
  <si>
    <t>400e</t>
  </si>
  <si>
    <t>Bca. Derecho-S.Ureña-Col.Especializada</t>
  </si>
  <si>
    <t>400g</t>
  </si>
  <si>
    <t>Bca. Derecho-S.Ureña-Textos legales</t>
  </si>
  <si>
    <t>400h</t>
  </si>
  <si>
    <t>Bca. Derecho--Revistas</t>
  </si>
  <si>
    <t>400h1</t>
  </si>
  <si>
    <t>Bca. Derecho-Revistas Sala</t>
  </si>
  <si>
    <t>400j</t>
  </si>
  <si>
    <t>Bca. Derecho-EE.Jurídicos Críticos</t>
  </si>
  <si>
    <t>400k</t>
  </si>
  <si>
    <t>Bca. Derecho-PC's</t>
  </si>
  <si>
    <t>400k1</t>
  </si>
  <si>
    <t>Bca. María Zambrano-Portátiles</t>
  </si>
  <si>
    <t>400m</t>
  </si>
  <si>
    <t>Bca. Derecho-S.Ureña-Manuales</t>
  </si>
  <si>
    <t>400o</t>
  </si>
  <si>
    <t>Bca. Derecho.S.Ureña--CD ROM</t>
  </si>
  <si>
    <t>400q</t>
  </si>
  <si>
    <t>Bca. Derecho-Microfichas</t>
  </si>
  <si>
    <t>400r</t>
  </si>
  <si>
    <t>Bca. Derecho-S.Ureña-Referencia</t>
  </si>
  <si>
    <t>400t</t>
  </si>
  <si>
    <t>Bca. Derecho-Tesis</t>
  </si>
  <si>
    <t>400y</t>
  </si>
  <si>
    <t>Bca. Derecho-S.Ureña-Col.ocio</t>
  </si>
  <si>
    <t>401</t>
  </si>
  <si>
    <t>Bca. Derecho-Dpto. Filosofía--</t>
  </si>
  <si>
    <t>401z</t>
  </si>
  <si>
    <t>402</t>
  </si>
  <si>
    <t>Bca. Derecho-Dpto.Constitucional</t>
  </si>
  <si>
    <t>402h</t>
  </si>
  <si>
    <t>Bca. Derecho-Dpto.Constitucional--Rev.</t>
  </si>
  <si>
    <t>402z</t>
  </si>
  <si>
    <t>Bca. Derecho-Dpto.Constitucional--</t>
  </si>
  <si>
    <t>403z</t>
  </si>
  <si>
    <t>Bca. Derecho-Dpto. Historia--</t>
  </si>
  <si>
    <t>404h</t>
  </si>
  <si>
    <t>Bca. Derecho-Dpto. Romano--Revistas</t>
  </si>
  <si>
    <t>404z</t>
  </si>
  <si>
    <t>Bca. Derecho-Dpto. Romano--</t>
  </si>
  <si>
    <t>405h</t>
  </si>
  <si>
    <t>Bca. Derecho-Dpto. Eclesiástico--Rev.</t>
  </si>
  <si>
    <t>405z</t>
  </si>
  <si>
    <t>Bca. Derecho-Dpto. Eclesiástico--</t>
  </si>
  <si>
    <t>406h</t>
  </si>
  <si>
    <t>Bca. Derecho-Dpto. Civil--Revistas</t>
  </si>
  <si>
    <t>406z</t>
  </si>
  <si>
    <t>Bca. Derecho-Dpto. Civil--</t>
  </si>
  <si>
    <t>407a</t>
  </si>
  <si>
    <t>Bca. Derecho-Dpto. Penal-F.Ant.</t>
  </si>
  <si>
    <t>407h</t>
  </si>
  <si>
    <t>Bca. Derecho-Dpto. Penal--Revistas</t>
  </si>
  <si>
    <t>407z</t>
  </si>
  <si>
    <t>Bca. Derecho-Dpto. Penal--</t>
  </si>
  <si>
    <t>408h</t>
  </si>
  <si>
    <t>Bca. Derecho-Dpto. Administrativo--Rev.</t>
  </si>
  <si>
    <t>408z</t>
  </si>
  <si>
    <t>Bca. Derecho-Dpto. Administrativo--</t>
  </si>
  <si>
    <t>409h</t>
  </si>
  <si>
    <t>Bca. Derecho-Dpto. Procesal--Revistas</t>
  </si>
  <si>
    <t>409z</t>
  </si>
  <si>
    <t>Bca. Derecho-Dpto. Procesal--</t>
  </si>
  <si>
    <t>411h</t>
  </si>
  <si>
    <t>Bca. Derecho-Dpto. Econ.y Hac.--Rev.</t>
  </si>
  <si>
    <t>411z</t>
  </si>
  <si>
    <t>Bca. Derecho-Dpto. Econ.y Hac.--</t>
  </si>
  <si>
    <t>412h</t>
  </si>
  <si>
    <t>Bca. Derecho-Dpto. Financiero--Revistas</t>
  </si>
  <si>
    <t>412z</t>
  </si>
  <si>
    <t>Bca. Derecho-Dpto. Financiero--</t>
  </si>
  <si>
    <t>413h</t>
  </si>
  <si>
    <t>Bca. Derecho-Dpto. Mercantil--Revistas</t>
  </si>
  <si>
    <t>413z</t>
  </si>
  <si>
    <t>Bca. Derecho-Dpto. Mercantil--</t>
  </si>
  <si>
    <t>414z</t>
  </si>
  <si>
    <t>Bca. Derecho-Inst. Der. Comparado</t>
  </si>
  <si>
    <t>415z</t>
  </si>
  <si>
    <t>Bca. Derecho-Dpto.Intern.PU.y PR--</t>
  </si>
  <si>
    <t>416h</t>
  </si>
  <si>
    <t>Bca. Derecho. Dpto. Intern. Privado-Revistas</t>
  </si>
  <si>
    <t>418h</t>
  </si>
  <si>
    <t>Bca. Derecho-Dpto. Trab. y SS.--Revist.</t>
  </si>
  <si>
    <t>418z</t>
  </si>
  <si>
    <t>Bca. Derecho-Dpto. Trab. y SS.--</t>
  </si>
  <si>
    <t>419z</t>
  </si>
  <si>
    <t>Bca. Derecho-Instituto Metodología</t>
  </si>
  <si>
    <t>430l</t>
  </si>
  <si>
    <t>Bca. Criminología-Libre Acceso</t>
  </si>
  <si>
    <t>EDU</t>
  </si>
  <si>
    <t>F. Educación</t>
  </si>
  <si>
    <t>220</t>
  </si>
  <si>
    <t>Bca. Educación</t>
  </si>
  <si>
    <t>220a</t>
  </si>
  <si>
    <t>Bca. Educación--F. Histórico</t>
  </si>
  <si>
    <t>220b</t>
  </si>
  <si>
    <t>Bca. Educación--B. Trabajo</t>
  </si>
  <si>
    <t>220b1</t>
  </si>
  <si>
    <t>Bca. Educación-B.Trabajo (Sec.Centrales)</t>
  </si>
  <si>
    <t>220d</t>
  </si>
  <si>
    <t>Bca. Educación--Depósito</t>
  </si>
  <si>
    <t>220d1</t>
  </si>
  <si>
    <t>Bca. Educación--Depósito 2</t>
  </si>
  <si>
    <t>220d2</t>
  </si>
  <si>
    <t>Bca. Educación--Depósito-Gran formato</t>
  </si>
  <si>
    <t>220d3</t>
  </si>
  <si>
    <t>Bca. Educación-Depósito-Libros de texto</t>
  </si>
  <si>
    <t>220g</t>
  </si>
  <si>
    <t>Bca. Educación-Despachos</t>
  </si>
  <si>
    <t>220h1</t>
  </si>
  <si>
    <t>Bca. Educación-Revistas (Sec.Centrales)</t>
  </si>
  <si>
    <t>220k</t>
  </si>
  <si>
    <t>Bca. Educación--Multimedia</t>
  </si>
  <si>
    <t>220l</t>
  </si>
  <si>
    <t>Bca. Educación-Libre Acceso</t>
  </si>
  <si>
    <t>220l1</t>
  </si>
  <si>
    <t>Bca. Educación-Libros de texto</t>
  </si>
  <si>
    <t>220p1</t>
  </si>
  <si>
    <t>Bca. Educación-Med.Audiov.</t>
  </si>
  <si>
    <t>220p2</t>
  </si>
  <si>
    <t>Bca. Educación-A. Música</t>
  </si>
  <si>
    <t>220p3</t>
  </si>
  <si>
    <t>Bca. Educación-Museo Ha.Educ.</t>
  </si>
  <si>
    <t>220r</t>
  </si>
  <si>
    <t>Bca. Educación-Referencia</t>
  </si>
  <si>
    <t>220r1</t>
  </si>
  <si>
    <t>Bca. Educación--Depósito-Referencia</t>
  </si>
  <si>
    <t>220s</t>
  </si>
  <si>
    <t>Bca. Educación-Salas de grupo</t>
  </si>
  <si>
    <t>220t</t>
  </si>
  <si>
    <t>Bca. Educación-Tesis</t>
  </si>
  <si>
    <t>220u</t>
  </si>
  <si>
    <t>Bca. Educación--Docimoteca</t>
  </si>
  <si>
    <t>220x</t>
  </si>
  <si>
    <t>Bca. Educación--Donativo Oliveros</t>
  </si>
  <si>
    <t>220y</t>
  </si>
  <si>
    <t>Bca. Educación-Colección ocio</t>
  </si>
  <si>
    <t>FAR</t>
  </si>
  <si>
    <t>F. Farmacia</t>
  </si>
  <si>
    <t>630</t>
  </si>
  <si>
    <t>Bca. Farmacia</t>
  </si>
  <si>
    <t>630a</t>
  </si>
  <si>
    <t>Bca. Farmacia-S.19</t>
  </si>
  <si>
    <t>630a1</t>
  </si>
  <si>
    <t>Bca. Farmacia-Facsímiles</t>
  </si>
  <si>
    <t>630b</t>
  </si>
  <si>
    <t>Bca. Farmacia-B. Trabajo</t>
  </si>
  <si>
    <t>630d</t>
  </si>
  <si>
    <t>Bca. Farmacia-Depósito</t>
  </si>
  <si>
    <t>630h</t>
  </si>
  <si>
    <t>Bca. Farmacia-Revistas</t>
  </si>
  <si>
    <t>630k</t>
  </si>
  <si>
    <t>Bca. Farmacia-Mediateca</t>
  </si>
  <si>
    <t>630l</t>
  </si>
  <si>
    <t>Bca. Farmacia-Libre Acceso</t>
  </si>
  <si>
    <t>630q</t>
  </si>
  <si>
    <t>Bca. Farmacia-Microfichas</t>
  </si>
  <si>
    <t>630r</t>
  </si>
  <si>
    <t>Bca. Farmacia-Referencia</t>
  </si>
  <si>
    <t>630t</t>
  </si>
  <si>
    <t>Bca. Farmacia-Tesis</t>
  </si>
  <si>
    <t>630y</t>
  </si>
  <si>
    <t>Bca. Farmacia-Colección ocio</t>
  </si>
  <si>
    <t>63115</t>
  </si>
  <si>
    <t>Bca. Farmacia-Historia-Fondo Ant.</t>
  </si>
  <si>
    <t>631f</t>
  </si>
  <si>
    <t>Bca. Farmacia-Historia-Folletos</t>
  </si>
  <si>
    <t>631g</t>
  </si>
  <si>
    <t>Bca. Farmacia-Historia-F. General</t>
  </si>
  <si>
    <t>631h</t>
  </si>
  <si>
    <t>Bca. Farmacia-Historia-Revistas</t>
  </si>
  <si>
    <t>631m</t>
  </si>
  <si>
    <t>Bca. Farmacia-Historia-Manuales</t>
  </si>
  <si>
    <t>632h</t>
  </si>
  <si>
    <t>Bca. Farmacia-Parasitolog.-Revistas</t>
  </si>
  <si>
    <t>632z</t>
  </si>
  <si>
    <t>Bca. Farmacia-Parasitología</t>
  </si>
  <si>
    <t>633h</t>
  </si>
  <si>
    <t>Bca. Farmacia-Quím.Física-Revistas</t>
  </si>
  <si>
    <t>633z</t>
  </si>
  <si>
    <t>Bca. Farmacia-Quím. Física</t>
  </si>
  <si>
    <t>634z</t>
  </si>
  <si>
    <t>Bca. Farmacia-Quím. Inorg.</t>
  </si>
  <si>
    <t>635g</t>
  </si>
  <si>
    <t>Bca. Farmacia-Quím. Org.-Gral.</t>
  </si>
  <si>
    <t>636z</t>
  </si>
  <si>
    <t>Bca. Farmacia-Bioquímica</t>
  </si>
  <si>
    <t>637z</t>
  </si>
  <si>
    <t>Bca. Farmacia-Química Analítica</t>
  </si>
  <si>
    <t>638z</t>
  </si>
  <si>
    <t>Bca. Farmacia-Anal. Clínicos</t>
  </si>
  <si>
    <t>639z</t>
  </si>
  <si>
    <t>Bca. Farmacia-Fisiol. Animal</t>
  </si>
  <si>
    <t>642a</t>
  </si>
  <si>
    <t>Bca. Farmacia-Botánica-F. Hco.</t>
  </si>
  <si>
    <t>642g</t>
  </si>
  <si>
    <t>Bca. Farmacia-Botánica-F.Gral.</t>
  </si>
  <si>
    <t>642h</t>
  </si>
  <si>
    <t>Bca. Farmacia-Botánica-Revistas</t>
  </si>
  <si>
    <t>643z</t>
  </si>
  <si>
    <t>Bca. Farmacia-Fisiol. Vegetal</t>
  </si>
  <si>
    <t>644z</t>
  </si>
  <si>
    <t>Bca. Farmacia-Edafología</t>
  </si>
  <si>
    <t>645h</t>
  </si>
  <si>
    <t>Bca. Farmacia-Galénica-Revistas</t>
  </si>
  <si>
    <t>645z</t>
  </si>
  <si>
    <t>Bca. Farmacia-Galénica</t>
  </si>
  <si>
    <t>646a</t>
  </si>
  <si>
    <t>Bca. Farmacia-Farmacol.-F.Hco.</t>
  </si>
  <si>
    <t>646g</t>
  </si>
  <si>
    <t>Bca. Farmacia-Farmacol.-Actual</t>
  </si>
  <si>
    <t>647a</t>
  </si>
  <si>
    <t>Bca. Farmacia-Microbio.-F.Hco.</t>
  </si>
  <si>
    <t>647g</t>
  </si>
  <si>
    <t>Bca. Farmacia-Microb.-Actual</t>
  </si>
  <si>
    <t>647h</t>
  </si>
  <si>
    <t>Bca. Farmacia-Microbio.-Revistas</t>
  </si>
  <si>
    <t>648z</t>
  </si>
  <si>
    <t>Bca. Farmacia-Bromatol. I</t>
  </si>
  <si>
    <t>649h</t>
  </si>
  <si>
    <t>Bca. Farmacia-Bromatol.II-Revistas</t>
  </si>
  <si>
    <t>649z</t>
  </si>
  <si>
    <t>Bca. Farmacia-Bromatol. II</t>
  </si>
  <si>
    <t>FLL</t>
  </si>
  <si>
    <t>F. Filología</t>
  </si>
  <si>
    <t>300</t>
  </si>
  <si>
    <t>Bca. Filología A</t>
  </si>
  <si>
    <t>300a</t>
  </si>
  <si>
    <t>Bca. Filología A--S.19</t>
  </si>
  <si>
    <t>300b</t>
  </si>
  <si>
    <t>Bca. Filología A--B. Trabajo</t>
  </si>
  <si>
    <t>300d</t>
  </si>
  <si>
    <t>Bca. Filología A--Depósito</t>
  </si>
  <si>
    <t>300g</t>
  </si>
  <si>
    <t>Bca. Filología A--Eslavas</t>
  </si>
  <si>
    <t>300g1</t>
  </si>
  <si>
    <t>Bca. Filología A-Griego moderno</t>
  </si>
  <si>
    <t>300h</t>
  </si>
  <si>
    <t>Bca. Filología A--Revistas</t>
  </si>
  <si>
    <t>300h2</t>
  </si>
  <si>
    <t>Bca. Filología A-Rev. Referen.</t>
  </si>
  <si>
    <t>300i</t>
  </si>
  <si>
    <t>Bca. Filología A--Italiano</t>
  </si>
  <si>
    <t>300j</t>
  </si>
  <si>
    <t>Bca. Filología A--Hebreo</t>
  </si>
  <si>
    <t>300k</t>
  </si>
  <si>
    <t>Bca. Filología A-Mediateca</t>
  </si>
  <si>
    <t>300l</t>
  </si>
  <si>
    <t>Bca. Filología A-Libre Acceso</t>
  </si>
  <si>
    <t>300n</t>
  </si>
  <si>
    <t>Bca. Filología A--Alemán</t>
  </si>
  <si>
    <t>300n1</t>
  </si>
  <si>
    <t>Bca. Filología A--Alemán-Neerl.</t>
  </si>
  <si>
    <t>300p</t>
  </si>
  <si>
    <t>Bca. Filología A-Despacho</t>
  </si>
  <si>
    <t>300r</t>
  </si>
  <si>
    <t>Bca. Filología A-Referencia</t>
  </si>
  <si>
    <t>300v</t>
  </si>
  <si>
    <t>Bca. Filología A--Audiovisuales</t>
  </si>
  <si>
    <t>301</t>
  </si>
  <si>
    <t>Bca. Filología A-Clásicas</t>
  </si>
  <si>
    <t>301a</t>
  </si>
  <si>
    <t>Bca. Filología A-Clásicas-S.19</t>
  </si>
  <si>
    <t>301b</t>
  </si>
  <si>
    <t>Bca. Filología A-Clásic.-B.Tra</t>
  </si>
  <si>
    <t>301d</t>
  </si>
  <si>
    <t>Bca. Filología A-Clásicas-Depósito</t>
  </si>
  <si>
    <t>301h</t>
  </si>
  <si>
    <t>Bca. Filología A-Clásicas-Revistas</t>
  </si>
  <si>
    <t>301l</t>
  </si>
  <si>
    <t>Bca. Filología A-Clásicas-Libre Acceso</t>
  </si>
  <si>
    <t>301p</t>
  </si>
  <si>
    <t>Bca. Filología A-Clásicas-Despachos</t>
  </si>
  <si>
    <t>301r</t>
  </si>
  <si>
    <t>Bca. Filología A-Clásicas-Referencia</t>
  </si>
  <si>
    <t>301v</t>
  </si>
  <si>
    <t>Bca. Filología A-Clásicas-Audiovisuales</t>
  </si>
  <si>
    <t>302</t>
  </si>
  <si>
    <t>Bca. Filología A-Modernas</t>
  </si>
  <si>
    <t>302d</t>
  </si>
  <si>
    <t>Bca. Filología A--Modernas-Depósito</t>
  </si>
  <si>
    <t>302p</t>
  </si>
  <si>
    <t>Bca. Filología A-Modernas-Despachos</t>
  </si>
  <si>
    <t>302r</t>
  </si>
  <si>
    <t>Bca. Filología A-Modernas-Referencia</t>
  </si>
  <si>
    <t>303</t>
  </si>
  <si>
    <t>Bca. Filología B</t>
  </si>
  <si>
    <t>303a</t>
  </si>
  <si>
    <t>Bca. Filología María Zambrano-S.19</t>
  </si>
  <si>
    <t>303b</t>
  </si>
  <si>
    <t>Bca. Filología María Zambrano-HYR--B.Trab.</t>
  </si>
  <si>
    <t>303d</t>
  </si>
  <si>
    <t>Bca. Filología María Zambrano-HYR--Depósito</t>
  </si>
  <si>
    <t>303g</t>
  </si>
  <si>
    <t>Bca. Filología María Zambrano-HYR--Teatro</t>
  </si>
  <si>
    <t>303h</t>
  </si>
  <si>
    <t>Bca.Filología María Zambrano-HYR--Revistas</t>
  </si>
  <si>
    <t>303h1</t>
  </si>
  <si>
    <t>Bca. Filología María Zambrano-HYR-Rv-Re1</t>
  </si>
  <si>
    <t>303k</t>
  </si>
  <si>
    <t>Bca. Filología María Zambrano-HYR-Mediateca</t>
  </si>
  <si>
    <t>303l</t>
  </si>
  <si>
    <t>Bca. Filología B Hisp.-Libre Acceso</t>
  </si>
  <si>
    <t>303r</t>
  </si>
  <si>
    <t>Bca. Filología María Zambrano-HYR-Referencia</t>
  </si>
  <si>
    <t>303v</t>
  </si>
  <si>
    <t>Bca. Filología María Zambrano-HYR--Audiovisuales</t>
  </si>
  <si>
    <t>304h</t>
  </si>
  <si>
    <t>Bca. Filología A-Alemán-Revistas</t>
  </si>
  <si>
    <t>305r</t>
  </si>
  <si>
    <t>Bca. Filología A-Francés-Referencia</t>
  </si>
  <si>
    <t>306h</t>
  </si>
  <si>
    <t>Bca. Filología A-Italiano-Revistas</t>
  </si>
  <si>
    <t>308z</t>
  </si>
  <si>
    <t>Bca. Filología A-Instituto Idiomas</t>
  </si>
  <si>
    <t>309z</t>
  </si>
  <si>
    <t>Bca. Filología A-I.Traductores</t>
  </si>
  <si>
    <t>311h</t>
  </si>
  <si>
    <t>Bca. Filología A-Árabe-Revistas</t>
  </si>
  <si>
    <t>311r</t>
  </si>
  <si>
    <t>Bca. Filología A-Árabe-Referencia</t>
  </si>
  <si>
    <t>311z</t>
  </si>
  <si>
    <t>Bca. Filología A-Árabe</t>
  </si>
  <si>
    <t>312a</t>
  </si>
  <si>
    <t>Bca. Filología A-Hebreo</t>
  </si>
  <si>
    <t>312h</t>
  </si>
  <si>
    <t>Bca. Filología A-Hebreo-Revistas</t>
  </si>
  <si>
    <t>313</t>
  </si>
  <si>
    <t>Biblioteca Filología-María Zambrano</t>
  </si>
  <si>
    <t>313d</t>
  </si>
  <si>
    <t>Bca. Filología María Zambrano--Depósito</t>
  </si>
  <si>
    <t>313k</t>
  </si>
  <si>
    <t>Bca. Filología María Zambrano-Mediateca</t>
  </si>
  <si>
    <t>313l</t>
  </si>
  <si>
    <t>Bca. Filología María Zambrano-Libre acceso</t>
  </si>
  <si>
    <t>313r</t>
  </si>
  <si>
    <t>Bca. Filología María Zambrano-Referencia</t>
  </si>
  <si>
    <t>313v</t>
  </si>
  <si>
    <t>Bca. Filología María Zambrano--Audiovisuales</t>
  </si>
  <si>
    <t>FLS</t>
  </si>
  <si>
    <t>F. Filosofía</t>
  </si>
  <si>
    <t>200</t>
  </si>
  <si>
    <t>Bca. Filosofía</t>
  </si>
  <si>
    <t>200a</t>
  </si>
  <si>
    <t>Bca. Filosofía-Tesoro</t>
  </si>
  <si>
    <t>200b</t>
  </si>
  <si>
    <t>Bca. Filosofía-B. Trabajo</t>
  </si>
  <si>
    <t>200d</t>
  </si>
  <si>
    <t>Bca. Filosofía-Depósito</t>
  </si>
  <si>
    <t>200d1</t>
  </si>
  <si>
    <t>Bca. Filosofía-Folletos</t>
  </si>
  <si>
    <t>200d2</t>
  </si>
  <si>
    <t>Bca. Filosofía-Española</t>
  </si>
  <si>
    <t>200d3</t>
  </si>
  <si>
    <t>Bca. Filosofía-Altillo Sala Lectura</t>
  </si>
  <si>
    <t>200d4</t>
  </si>
  <si>
    <t>Bca. Filosofía-Pinillos</t>
  </si>
  <si>
    <t>200d5</t>
  </si>
  <si>
    <t>Bca. Filosofía-Jacobo Muñoz</t>
  </si>
  <si>
    <t>200d6</t>
  </si>
  <si>
    <t>Bca. Filosofía - Sótano DP</t>
  </si>
  <si>
    <t>200d7</t>
  </si>
  <si>
    <t>Bca. Filosofía - Sótano BI</t>
  </si>
  <si>
    <t>200d8</t>
  </si>
  <si>
    <t>Bca.Filosofía-Rodríguez Huéscar</t>
  </si>
  <si>
    <t>200d9</t>
  </si>
  <si>
    <t>Bca.Filosofía-Altillo Bl.</t>
  </si>
  <si>
    <t>200e</t>
  </si>
  <si>
    <t>Bca. Filosofía-Mat. Especiales</t>
  </si>
  <si>
    <t>200h</t>
  </si>
  <si>
    <t>Bca. Filosofía-Revistas</t>
  </si>
  <si>
    <t>200n</t>
  </si>
  <si>
    <t>Bca. Filosofía-Investigación</t>
  </si>
  <si>
    <t>200n1</t>
  </si>
  <si>
    <t>Bca. Filosofía-Sala Investig.</t>
  </si>
  <si>
    <t>200n2</t>
  </si>
  <si>
    <t>Bca. Filosofía-Altillo BI</t>
  </si>
  <si>
    <t>200n3</t>
  </si>
  <si>
    <t>Bca. Filosofía-Sótano BI</t>
  </si>
  <si>
    <t>200r</t>
  </si>
  <si>
    <t>Bca. Filosofía-Referencia</t>
  </si>
  <si>
    <t>200t</t>
  </si>
  <si>
    <t>Bca. Filosofía-Tesis</t>
  </si>
  <si>
    <t>200y</t>
  </si>
  <si>
    <t>Bca. Filosofía-I.C.Religiones</t>
  </si>
  <si>
    <t>200y1</t>
  </si>
  <si>
    <t>Bca. Filosofía-Colección ocio</t>
  </si>
  <si>
    <t>GHI</t>
  </si>
  <si>
    <t>F. Geografía e Historia</t>
  </si>
  <si>
    <t>280</t>
  </si>
  <si>
    <t>Bca. Geografía e Ha.</t>
  </si>
  <si>
    <t>280a</t>
  </si>
  <si>
    <t>Bca. Geografía e Ha.-F. valor</t>
  </si>
  <si>
    <t>280b</t>
  </si>
  <si>
    <t>Bca. Geografía e Ha.--B.Trabajo</t>
  </si>
  <si>
    <t>280c</t>
  </si>
  <si>
    <t>Bca. Geografía e Ha.--Cartoteca</t>
  </si>
  <si>
    <t>280d</t>
  </si>
  <si>
    <t>Bca. Geografía e Ha.--Depósitos</t>
  </si>
  <si>
    <t>280f</t>
  </si>
  <si>
    <t>Bca. Geografía e Ha.--Folletos</t>
  </si>
  <si>
    <t>280h</t>
  </si>
  <si>
    <t>Bca. Geografía e Ha.--Revistas</t>
  </si>
  <si>
    <t>280k</t>
  </si>
  <si>
    <t>Bca. Geografía e Ha.-Mediateca</t>
  </si>
  <si>
    <t>280l</t>
  </si>
  <si>
    <t>Bca. Geografía e Ha.-L. Acceso Sala 2</t>
  </si>
  <si>
    <t>280l1</t>
  </si>
  <si>
    <t>280l2</t>
  </si>
  <si>
    <t>Bca. Geografía e Ha.-L. Acceso Sala 1</t>
  </si>
  <si>
    <t>280p</t>
  </si>
  <si>
    <t>Bca. Geografía e Ha.--Sala de préstamo</t>
  </si>
  <si>
    <t>280r</t>
  </si>
  <si>
    <t>Bca. Geografía e Ha.-Referencia</t>
  </si>
  <si>
    <t>280t</t>
  </si>
  <si>
    <t>Bca. Geografía e Ha.-Tesinas</t>
  </si>
  <si>
    <t>280t1</t>
  </si>
  <si>
    <t>Bca. Geografía e Ha.-Tesis en alemán</t>
  </si>
  <si>
    <t>280x</t>
  </si>
  <si>
    <t>Bca. Geografía e Ha.-Fonoteca</t>
  </si>
  <si>
    <t>280x1</t>
  </si>
  <si>
    <t>Bca. Geografía e Ha.--Libretos</t>
  </si>
  <si>
    <t>280x2</t>
  </si>
  <si>
    <t>Bca. Geografía e Ha.--Partituras</t>
  </si>
  <si>
    <t>FDI</t>
  </si>
  <si>
    <t>F. Informática</t>
  </si>
  <si>
    <t>810</t>
  </si>
  <si>
    <t>Bca. Informática</t>
  </si>
  <si>
    <t>810b</t>
  </si>
  <si>
    <t>Bca. Informática-B. Trabajo</t>
  </si>
  <si>
    <t>810d</t>
  </si>
  <si>
    <t>Bca. Informática-Depósito</t>
  </si>
  <si>
    <t>810e</t>
  </si>
  <si>
    <t>Bca. Informática-Mat. Especiales</t>
  </si>
  <si>
    <t>810f</t>
  </si>
  <si>
    <t>Bca. Informática-Folletos</t>
  </si>
  <si>
    <t>810g</t>
  </si>
  <si>
    <t>Bca. Informática-Ciencia Ficción</t>
  </si>
  <si>
    <t>810h</t>
  </si>
  <si>
    <t>Bca. Informática-Revistas</t>
  </si>
  <si>
    <t>810j</t>
  </si>
  <si>
    <t>Bca. Informática-Videojuegos</t>
  </si>
  <si>
    <t>810k1</t>
  </si>
  <si>
    <t>Bca. Informatica-Mediateca-Sobremesa</t>
  </si>
  <si>
    <t>810k2</t>
  </si>
  <si>
    <t>Bca. Informática-Mediateca-Portátil</t>
  </si>
  <si>
    <t>810k3</t>
  </si>
  <si>
    <t>Bca. Informática-Lectores libros electrónicos</t>
  </si>
  <si>
    <t>810m</t>
  </si>
  <si>
    <t>UCM.Bca. Informática-Monografías</t>
  </si>
  <si>
    <t>810r</t>
  </si>
  <si>
    <t>Bca. Informática-Referencia</t>
  </si>
  <si>
    <t>810s</t>
  </si>
  <si>
    <t>Bca. Informática-Salas de grupo</t>
  </si>
  <si>
    <t>810t</t>
  </si>
  <si>
    <t>Bca. Informática-Tesis</t>
  </si>
  <si>
    <t>810t1</t>
  </si>
  <si>
    <t>Bca. Informática-Máster</t>
  </si>
  <si>
    <t>810t2</t>
  </si>
  <si>
    <t>Bca. Informática-Trabajos Grado</t>
  </si>
  <si>
    <t>810v</t>
  </si>
  <si>
    <t>Bca. Informática-Vídeos</t>
  </si>
  <si>
    <t>810w</t>
  </si>
  <si>
    <t>Bca. Informática-Trabajos Curso</t>
  </si>
  <si>
    <t>810y</t>
  </si>
  <si>
    <t>Bca. Informática-CPD</t>
  </si>
  <si>
    <t>810y1</t>
  </si>
  <si>
    <t>Bca. Informática-Santesmases</t>
  </si>
  <si>
    <t>810y2</t>
  </si>
  <si>
    <t>Bca. Informática-Colección ocio</t>
  </si>
  <si>
    <t>810y3</t>
  </si>
  <si>
    <t>Bca. Informática-Vaquero</t>
  </si>
  <si>
    <t>810y4</t>
  </si>
  <si>
    <t>Bca. Informática-DACYA Físicas</t>
  </si>
  <si>
    <t>MED</t>
  </si>
  <si>
    <t>F. Medicina</t>
  </si>
  <si>
    <t>600</t>
  </si>
  <si>
    <t>Bca. Medicina</t>
  </si>
  <si>
    <t>600b</t>
  </si>
  <si>
    <t>Bca. Medicina-B. Trabajo</t>
  </si>
  <si>
    <t>600d</t>
  </si>
  <si>
    <t>Bca. Medicina--Depósito</t>
  </si>
  <si>
    <t>600d1</t>
  </si>
  <si>
    <t>Bca. Medicina-Depósito 1</t>
  </si>
  <si>
    <t>600h</t>
  </si>
  <si>
    <t>Bca. Medicina-Hemeroteca</t>
  </si>
  <si>
    <t>600h1</t>
  </si>
  <si>
    <t>Bca. Medicina--Revistas Bca.</t>
  </si>
  <si>
    <t>600i</t>
  </si>
  <si>
    <t>Bca. Medicina-Fundación UCM</t>
  </si>
  <si>
    <t>600l</t>
  </si>
  <si>
    <t>Bca. Medicina-Libre Acceso</t>
  </si>
  <si>
    <t>600p1</t>
  </si>
  <si>
    <t>Bca. Medicina-Mostrador Préstamo</t>
  </si>
  <si>
    <t>600p2</t>
  </si>
  <si>
    <t>Bca. Medicina-A. Informática</t>
  </si>
  <si>
    <t>600r</t>
  </si>
  <si>
    <t>Bca. Medicina-Referencia</t>
  </si>
  <si>
    <t>600y</t>
  </si>
  <si>
    <t>Bca. Medicina-Colección ocio</t>
  </si>
  <si>
    <t>601z</t>
  </si>
  <si>
    <t>Bca. Medicina-Anatomía II</t>
  </si>
  <si>
    <t>602z</t>
  </si>
  <si>
    <t>Bca. Medicina-Biología Celular</t>
  </si>
  <si>
    <t>603h</t>
  </si>
  <si>
    <t>Bca. Medicina-Fisiología-Revistas</t>
  </si>
  <si>
    <t>603z</t>
  </si>
  <si>
    <t>Bca. Medicina-Fisiología</t>
  </si>
  <si>
    <t>604z</t>
  </si>
  <si>
    <t>Bca. Medicina-Bioquímica</t>
  </si>
  <si>
    <t>605z</t>
  </si>
  <si>
    <t>Bca. Medicina-Farmacología</t>
  </si>
  <si>
    <t>606h</t>
  </si>
  <si>
    <t>Bca. Medicina-Toxicología-Revistas</t>
  </si>
  <si>
    <t>606z</t>
  </si>
  <si>
    <t>Bca. Medicina-Toxicología</t>
  </si>
  <si>
    <t>607z</t>
  </si>
  <si>
    <t>Bca. Medicina-Microbiología</t>
  </si>
  <si>
    <t>608z</t>
  </si>
  <si>
    <t>Bca. Medicina-Anatomía I</t>
  </si>
  <si>
    <t>609h</t>
  </si>
  <si>
    <t>Bca. Medicina-Anat.Patol-Revistas</t>
  </si>
  <si>
    <t>609z</t>
  </si>
  <si>
    <t>Bca. Medicina-Anat. Patolólogica</t>
  </si>
  <si>
    <t>611z</t>
  </si>
  <si>
    <t>Bca. Medicina-Bioestadística</t>
  </si>
  <si>
    <t>612h</t>
  </si>
  <si>
    <t>Bca. Medicina-Med. Física-Revistas</t>
  </si>
  <si>
    <t>612z</t>
  </si>
  <si>
    <t>Bca. Medicina-Med. Física</t>
  </si>
  <si>
    <t>613h</t>
  </si>
  <si>
    <t>Bca. Medicina-Radiología-Revistas</t>
  </si>
  <si>
    <t>613z</t>
  </si>
  <si>
    <t>Bca. Medicina-Radiología</t>
  </si>
  <si>
    <t>614z</t>
  </si>
  <si>
    <t>Bca. Medicina-Psiquiatría</t>
  </si>
  <si>
    <t>615z</t>
  </si>
  <si>
    <t>Bca. Medicina-E. Med. Deporte</t>
  </si>
  <si>
    <t>616h</t>
  </si>
  <si>
    <t>Bca. Medicina-I Eval.Sanit-Revistas</t>
  </si>
  <si>
    <t>616z</t>
  </si>
  <si>
    <t>Bca. Medicina-I. Eval. Sanit.</t>
  </si>
  <si>
    <t>617h</t>
  </si>
  <si>
    <t>Bca. Medicina-S.P.--Hª Med.-Revistas</t>
  </si>
  <si>
    <t>617h1</t>
  </si>
  <si>
    <t>Bca. Medicina-S.P.--Med.Pr.-Revistas</t>
  </si>
  <si>
    <t>617z</t>
  </si>
  <si>
    <t>Bca. Medicina-S.P.--Hª Medicina</t>
  </si>
  <si>
    <t>617z1</t>
  </si>
  <si>
    <t>Bca. Medicina-S.P.--Med.Prev.</t>
  </si>
  <si>
    <t>618l</t>
  </si>
  <si>
    <t>Bca. Medicina-12 Octubre-Biblioteca</t>
  </si>
  <si>
    <t>620z</t>
  </si>
  <si>
    <t>Bca. Medicina-H. Clínico-Btca.</t>
  </si>
  <si>
    <t>621z</t>
  </si>
  <si>
    <t>Bca. Medicina-Gómez Ulla</t>
  </si>
  <si>
    <t>623z</t>
  </si>
  <si>
    <t>Bca. Medicina-E.Hidrol.Médica</t>
  </si>
  <si>
    <t>624h</t>
  </si>
  <si>
    <t>Bca. Medicina-Medicina 1-Revistas</t>
  </si>
  <si>
    <t>624z</t>
  </si>
  <si>
    <t>Bca. Medicina-Medicina 1</t>
  </si>
  <si>
    <t>625h</t>
  </si>
  <si>
    <t>Bca. Medicina-Medicina 2-Revistas</t>
  </si>
  <si>
    <t>625z</t>
  </si>
  <si>
    <t>Bca. Medicina-Medicina 2</t>
  </si>
  <si>
    <t>626z</t>
  </si>
  <si>
    <t>Bca. Medicina-Cirugía</t>
  </si>
  <si>
    <t>627h</t>
  </si>
  <si>
    <t>Bca. Medicina-Otorr Oftal-Revistas</t>
  </si>
  <si>
    <t>627z</t>
  </si>
  <si>
    <t>Bca. Medicina-Oftal.Otorr.</t>
  </si>
  <si>
    <t>628z</t>
  </si>
  <si>
    <t>Bca. Medicina-Obst.Gine.</t>
  </si>
  <si>
    <t>629z</t>
  </si>
  <si>
    <t>Bca. Medicina-Pediatría</t>
  </si>
  <si>
    <t>ODO</t>
  </si>
  <si>
    <t>F. Odontología</t>
  </si>
  <si>
    <t>670</t>
  </si>
  <si>
    <t>Bca. Odontología</t>
  </si>
  <si>
    <t>670a</t>
  </si>
  <si>
    <t>Bca. Odontología-Fondo Antiguo</t>
  </si>
  <si>
    <t>670b</t>
  </si>
  <si>
    <t>Bca. Odontología-B. Trabajo</t>
  </si>
  <si>
    <t>670d</t>
  </si>
  <si>
    <t>Bca. Odontología-Depósito</t>
  </si>
  <si>
    <t>670f</t>
  </si>
  <si>
    <t>Bca. Odontología-Folletos</t>
  </si>
  <si>
    <t>670k</t>
  </si>
  <si>
    <t>Bca. Odontología-Mediateca</t>
  </si>
  <si>
    <t>670l</t>
  </si>
  <si>
    <t>Bca. Odontología-Libre Acceso</t>
  </si>
  <si>
    <t>670r</t>
  </si>
  <si>
    <t>Bca. Odontología-Referencia</t>
  </si>
  <si>
    <t>670s</t>
  </si>
  <si>
    <t>Bca. Odontología-Salas de grupo</t>
  </si>
  <si>
    <t>670t</t>
  </si>
  <si>
    <t>Bca. Odontología-Tesis</t>
  </si>
  <si>
    <t>670t1</t>
  </si>
  <si>
    <t>Bca. Odontología-Tesinas</t>
  </si>
  <si>
    <t>670y</t>
  </si>
  <si>
    <t>Bca. Odontología-Fondo Aguilar</t>
  </si>
  <si>
    <t>670y1</t>
  </si>
  <si>
    <t>Bca. Odontología-Colección ocio</t>
  </si>
  <si>
    <t>670z</t>
  </si>
  <si>
    <t>Bca. Odontología-Departamentos</t>
  </si>
  <si>
    <t>671z</t>
  </si>
  <si>
    <t>Bca. Odontología-Estomat. I</t>
  </si>
  <si>
    <t>672z</t>
  </si>
  <si>
    <t>Bca. Odontología-Estomat. II</t>
  </si>
  <si>
    <t>673z</t>
  </si>
  <si>
    <t>Bca. Odontología-Estomat. III</t>
  </si>
  <si>
    <t>674z</t>
  </si>
  <si>
    <t>Bca. Odontología-Estomat. IV</t>
  </si>
  <si>
    <t>681z</t>
  </si>
  <si>
    <t>Bca. Odontología-Medicina</t>
  </si>
  <si>
    <t>682z</t>
  </si>
  <si>
    <t>Bca. Odontología-Psicobiología</t>
  </si>
  <si>
    <t>PSI</t>
  </si>
  <si>
    <t>F. Psicología</t>
  </si>
  <si>
    <t>340</t>
  </si>
  <si>
    <t>Bca. Psicología</t>
  </si>
  <si>
    <t>340b</t>
  </si>
  <si>
    <t>Bca. Psicología-B. Trabajo</t>
  </si>
  <si>
    <t>340d</t>
  </si>
  <si>
    <t>Bca. Psicología-Depósito</t>
  </si>
  <si>
    <t>340d1</t>
  </si>
  <si>
    <t>Bca. Psicología-Depósito 1</t>
  </si>
  <si>
    <t>340f</t>
  </si>
  <si>
    <t>Bca. Psicología-Folletos</t>
  </si>
  <si>
    <t>340g</t>
  </si>
  <si>
    <t>Bca. Psicología-Libros Castellano</t>
  </si>
  <si>
    <t>340h</t>
  </si>
  <si>
    <t>Bca. Psicología-Revistas</t>
  </si>
  <si>
    <t>340k</t>
  </si>
  <si>
    <t>Bca. Psicología-Kits</t>
  </si>
  <si>
    <t>340k1</t>
  </si>
  <si>
    <t>Bca. Psicología-Mediateca-Portátiles</t>
  </si>
  <si>
    <t>340l</t>
  </si>
  <si>
    <t>Bca. Psicología-Libre Acceso</t>
  </si>
  <si>
    <t>340o</t>
  </si>
  <si>
    <t>Bca. Psicología-CD-ROM</t>
  </si>
  <si>
    <t>340q</t>
  </si>
  <si>
    <t>Bca. Psicología-Microfichas</t>
  </si>
  <si>
    <t>340r</t>
  </si>
  <si>
    <t>Bca. Psicología-Referencia</t>
  </si>
  <si>
    <t>340r1</t>
  </si>
  <si>
    <t>Bca. Psicología-Inf. Bibliográfica</t>
  </si>
  <si>
    <t>340t</t>
  </si>
  <si>
    <t>Bca. Psicología-Tesis</t>
  </si>
  <si>
    <t>340t1</t>
  </si>
  <si>
    <t>Bca. Psicología-Tesinas</t>
  </si>
  <si>
    <t>340u</t>
  </si>
  <si>
    <t>Bca. Psicología-Docimoteca</t>
  </si>
  <si>
    <t>340v</t>
  </si>
  <si>
    <t>Bca. Psicología-Vídeos científicos</t>
  </si>
  <si>
    <t>340v1</t>
  </si>
  <si>
    <t>Bca. Psicología-Películas cinematogr.</t>
  </si>
  <si>
    <t>340x</t>
  </si>
  <si>
    <t>Bca. Psicología- Música</t>
  </si>
  <si>
    <t>340y</t>
  </si>
  <si>
    <t>Bca. Psicología-Fondo Pereira</t>
  </si>
  <si>
    <t>340y1</t>
  </si>
  <si>
    <t>Bca. Psicología-Fondo Simarro</t>
  </si>
  <si>
    <t>340y2</t>
  </si>
  <si>
    <t>Bca. Psicología-Colección ocio</t>
  </si>
  <si>
    <t>340y3</t>
  </si>
  <si>
    <t>Bca. Psicología-Dto. Psicol. Exp.CSIC</t>
  </si>
  <si>
    <t>340y4</t>
  </si>
  <si>
    <t>Bca. Psicología-Instituto Nal. Psicotecnia</t>
  </si>
  <si>
    <t>341i</t>
  </si>
  <si>
    <t>Bca. Psicología-Básica I-A.I.</t>
  </si>
  <si>
    <t>341z</t>
  </si>
  <si>
    <t>Bca. Psicología-Básica I</t>
  </si>
  <si>
    <t>342z</t>
  </si>
  <si>
    <t>Bca. Psicología-Básica II</t>
  </si>
  <si>
    <t>343z</t>
  </si>
  <si>
    <t>Bca. Psicología-Filosofía</t>
  </si>
  <si>
    <t>344z</t>
  </si>
  <si>
    <t>Bca. Psicología-Sociología</t>
  </si>
  <si>
    <t>345z</t>
  </si>
  <si>
    <t>Bca. Psicología-Antropología</t>
  </si>
  <si>
    <t>346z</t>
  </si>
  <si>
    <t>Bca. Psicología-Social</t>
  </si>
  <si>
    <t>347z</t>
  </si>
  <si>
    <t>Bca. Psicología-Sociología IV</t>
  </si>
  <si>
    <t>351i</t>
  </si>
  <si>
    <t>Bca. Psicología-Diferencial-Ayuda Inv.</t>
  </si>
  <si>
    <t>352z</t>
  </si>
  <si>
    <t>Bca. Psicología-U.Psi.Clínica</t>
  </si>
  <si>
    <t>359z</t>
  </si>
  <si>
    <t>Bca. Psicología-Ed. Rev.</t>
  </si>
  <si>
    <t>360z</t>
  </si>
  <si>
    <t>Bca. Psicología-U.Clínica Logopedia</t>
  </si>
  <si>
    <t>361z</t>
  </si>
  <si>
    <t>Bca. Psicología-Serv. Inf.</t>
  </si>
  <si>
    <t>VET</t>
  </si>
  <si>
    <t>F. Veterinaria</t>
  </si>
  <si>
    <t>650</t>
  </si>
  <si>
    <t>Bca. Veterinaria</t>
  </si>
  <si>
    <t>650a</t>
  </si>
  <si>
    <t>Bca. Veterinaria-Fondo Antiguo</t>
  </si>
  <si>
    <t>650a1</t>
  </si>
  <si>
    <t>Bca. Veterinaria-Fondo Ant.-S.XX</t>
  </si>
  <si>
    <t>650b</t>
  </si>
  <si>
    <t>Bca. Veterinaria-B. Trabajo</t>
  </si>
  <si>
    <t>650c</t>
  </si>
  <si>
    <t>Bca. Veterinaria-Mapas</t>
  </si>
  <si>
    <t>650d</t>
  </si>
  <si>
    <t>Bca. Veterinaria-Depósito</t>
  </si>
  <si>
    <t>650e</t>
  </si>
  <si>
    <t>Bca. Veterinaria-Mat. Especiales</t>
  </si>
  <si>
    <t>650f</t>
  </si>
  <si>
    <t>Bca. Veterinaria-Folletos</t>
  </si>
  <si>
    <t>650h</t>
  </si>
  <si>
    <t>Bca. Veterinaria-Hemeroteca</t>
  </si>
  <si>
    <t>650l</t>
  </si>
  <si>
    <t>Bca. Veterinaria-Sala</t>
  </si>
  <si>
    <t>650p</t>
  </si>
  <si>
    <t>Bca. Veterinaria-SS. Centrales</t>
  </si>
  <si>
    <t>650r</t>
  </si>
  <si>
    <t>Bca. Veterinaria-Referencia</t>
  </si>
  <si>
    <t>650t</t>
  </si>
  <si>
    <t>Bca. Veterinaria-Tesis</t>
  </si>
  <si>
    <t>650y</t>
  </si>
  <si>
    <t>Bca. Veterinaria-Colección ocio</t>
  </si>
  <si>
    <t>650y1</t>
  </si>
  <si>
    <t>Bca. Veterinaria- Asos.Salamanca</t>
  </si>
  <si>
    <t>651z</t>
  </si>
  <si>
    <t>Bca. Veterinaria-Anatomía</t>
  </si>
  <si>
    <t>652z</t>
  </si>
  <si>
    <t>Bca. Veterinaria-Fisiol.-Bio.</t>
  </si>
  <si>
    <t>652z1</t>
  </si>
  <si>
    <t>Bca. Veterinaria-Fisiología</t>
  </si>
  <si>
    <t>652z2</t>
  </si>
  <si>
    <t>Bca. Veterinaria-Fisiol.-Zoología</t>
  </si>
  <si>
    <t>653z</t>
  </si>
  <si>
    <t>Bca. Veterinaria-Bioquímica</t>
  </si>
  <si>
    <t>654h</t>
  </si>
  <si>
    <t>Bca. Veterinaria-San.Anim.-Mic.-Revistasistas</t>
  </si>
  <si>
    <t>654z</t>
  </si>
  <si>
    <t>Bca. Veterinaria-San.Anim.-Mic</t>
  </si>
  <si>
    <t>654z1</t>
  </si>
  <si>
    <t>Bca. Veterinaria-San.Anim.-Inf</t>
  </si>
  <si>
    <t>654z2</t>
  </si>
  <si>
    <t>Bca. Veterinaria-San.Anim.-Enf.Par.</t>
  </si>
  <si>
    <t>655z</t>
  </si>
  <si>
    <t>Bca. Veterinaria-Med.y cir.anim.-Cir</t>
  </si>
  <si>
    <t>655z1</t>
  </si>
  <si>
    <t>Bca. Veterinaria-Med.y cir.anim.-Hisd.y cir.anim.-His</t>
  </si>
  <si>
    <t>655z2</t>
  </si>
  <si>
    <t>Bca. Veterinaria-Med.y cir.anim.-Méd</t>
  </si>
  <si>
    <t>656z</t>
  </si>
  <si>
    <t>Bca. Veterinaria-Física</t>
  </si>
  <si>
    <t>657z</t>
  </si>
  <si>
    <t>Bca. Veterinaria-Tox. y Far.</t>
  </si>
  <si>
    <t>657z1</t>
  </si>
  <si>
    <t>Bca. Veterinaria-Tox.y Far.-Ha.Veterinaria</t>
  </si>
  <si>
    <t>658z</t>
  </si>
  <si>
    <t>Bca. Veterinaria-Nut.,Br.y T.Al</t>
  </si>
  <si>
    <t>659h1</t>
  </si>
  <si>
    <t>Bca. Veter.-Pro.An.-E.Ag.-Revistas</t>
  </si>
  <si>
    <t>659z</t>
  </si>
  <si>
    <t>Bca. Veterinaria-Prod. Anim.</t>
  </si>
  <si>
    <t>659z1</t>
  </si>
  <si>
    <t>Bca. Veterinaria-Pro.An.-Agri.</t>
  </si>
  <si>
    <t>659z2</t>
  </si>
  <si>
    <t>Bca. Veterinaria-Pro.An.-Ec.Ag</t>
  </si>
  <si>
    <t>659z3</t>
  </si>
  <si>
    <t>Bca. Veterinaria-Pro.An.-Genit</t>
  </si>
  <si>
    <t>659z4</t>
  </si>
  <si>
    <t>Bca. Veterinaria-Pro.An-Nu.yAl</t>
  </si>
  <si>
    <t>659z5</t>
  </si>
  <si>
    <t>Bca. Veterinaria-Pro.An.-Mat.</t>
  </si>
  <si>
    <t>ENF</t>
  </si>
  <si>
    <t>F. Enfermería, Fisiot. Y Podol.</t>
  </si>
  <si>
    <t>690b</t>
  </si>
  <si>
    <t>Bca. Enfermería-B. Trabajo</t>
  </si>
  <si>
    <t>690d</t>
  </si>
  <si>
    <t>Bca. Enfermería-Depósito</t>
  </si>
  <si>
    <t>690f</t>
  </si>
  <si>
    <t>Bca. Enfermería-Folletos</t>
  </si>
  <si>
    <t>690h</t>
  </si>
  <si>
    <t>Bca. Enfermería-Revistas</t>
  </si>
  <si>
    <t>690l</t>
  </si>
  <si>
    <t>Bca. Enfermería-Libre Acceso</t>
  </si>
  <si>
    <t>690p1</t>
  </si>
  <si>
    <t>Bca. Enfermería-A. Informática</t>
  </si>
  <si>
    <t>690p2</t>
  </si>
  <si>
    <t>Bca. Enfermería-C. Documentación</t>
  </si>
  <si>
    <t>690r</t>
  </si>
  <si>
    <t>Bca. Enfermería-Referencia</t>
  </si>
  <si>
    <t>690v</t>
  </si>
  <si>
    <t>Bca. Enfermería-Videoteca</t>
  </si>
  <si>
    <t>690y</t>
  </si>
  <si>
    <t>Bca. Enfermería-Colección ocio</t>
  </si>
  <si>
    <t>EST</t>
  </si>
  <si>
    <t>F. Estudios estadísticos</t>
  </si>
  <si>
    <t>470</t>
  </si>
  <si>
    <t>Bca. Estudios estadísticos</t>
  </si>
  <si>
    <t>470d</t>
  </si>
  <si>
    <t>Bca.Estudios Estad.-Depósito</t>
  </si>
  <si>
    <t>470d1</t>
  </si>
  <si>
    <t>Bca.Estudios Estad.-Depósito 2</t>
  </si>
  <si>
    <t>470h</t>
  </si>
  <si>
    <t>Bca.Estudios Estad.-Revistas</t>
  </si>
  <si>
    <t>470k</t>
  </si>
  <si>
    <t>Bca. Estudios Estad.-Mediateca</t>
  </si>
  <si>
    <t>470l</t>
  </si>
  <si>
    <t>Bca. Estudios Estad.-Libre Acceso</t>
  </si>
  <si>
    <t>470p</t>
  </si>
  <si>
    <t>Bca.Estudios Estad.-Despachos</t>
  </si>
  <si>
    <t>470r</t>
  </si>
  <si>
    <t>Bca. Estudios Estad.-Referencia</t>
  </si>
  <si>
    <t>470t1</t>
  </si>
  <si>
    <t>Bca.Estudios Estad.-Tesinas y Trab. fin carrera</t>
  </si>
  <si>
    <t>470v</t>
  </si>
  <si>
    <t>Bca.Estudios Estad.-Videoteca</t>
  </si>
  <si>
    <t>470y</t>
  </si>
  <si>
    <t>Bca.Estudios Estad.-Colección ocio</t>
  </si>
  <si>
    <t>EMP</t>
  </si>
  <si>
    <t>F. Comercio y Turismo</t>
  </si>
  <si>
    <t>450a</t>
  </si>
  <si>
    <t>Bca.de Comercio y Turismo-F.Antiguo</t>
  </si>
  <si>
    <t>450b</t>
  </si>
  <si>
    <t>Bca.de Comercio y Turismo-B. Trabajo</t>
  </si>
  <si>
    <t>450d</t>
  </si>
  <si>
    <t>Bca.de Comercio y Turismo-Depósito</t>
  </si>
  <si>
    <t>450e</t>
  </si>
  <si>
    <t>Bca.de Comercio y Turismo-Mat. Especiales</t>
  </si>
  <si>
    <t>450g</t>
  </si>
  <si>
    <t>Bca.de Comercio y Turismo-S.Portu</t>
  </si>
  <si>
    <t>450l</t>
  </si>
  <si>
    <t>Bca.de Comercio y Turismo-Libre Acceso</t>
  </si>
  <si>
    <t>450m</t>
  </si>
  <si>
    <t>Bca.de Comercio y Turismo-Manuales</t>
  </si>
  <si>
    <t>450r</t>
  </si>
  <si>
    <t>Bca.de Comercio y Turismo-Referencia</t>
  </si>
  <si>
    <t>450r1</t>
  </si>
  <si>
    <t>Bca.de Comercio y Turismo-Ref.-Pasillo-2ª Planta</t>
  </si>
  <si>
    <t>450y</t>
  </si>
  <si>
    <t>Bca.de Comercio y Turismo-Fondo Peña</t>
  </si>
  <si>
    <t>450y1</t>
  </si>
  <si>
    <t>Bca.de Comercio y Turismo-Fondo Estrugo</t>
  </si>
  <si>
    <t>450y2</t>
  </si>
  <si>
    <t>Bca.de Comercio y Turismo-Colección Ocio</t>
  </si>
  <si>
    <t>OPT</t>
  </si>
  <si>
    <t>F. Óptica y Optometría</t>
  </si>
  <si>
    <t>700</t>
  </si>
  <si>
    <t>Bca. Óptica y Optometría</t>
  </si>
  <si>
    <t>700d</t>
  </si>
  <si>
    <t>Bca. Óptica y Optom.-Depósito</t>
  </si>
  <si>
    <t>700f</t>
  </si>
  <si>
    <t>Bca. Óptica y Optom.-Folletos</t>
  </si>
  <si>
    <t>700h</t>
  </si>
  <si>
    <t>Bca. Óptica y Optom.-Revistas</t>
  </si>
  <si>
    <t>700l</t>
  </si>
  <si>
    <t>Bca. Óptica y Optom.-L.Acceso</t>
  </si>
  <si>
    <t>700o</t>
  </si>
  <si>
    <t>Bca. Óptica y Optom.-CD-ROM</t>
  </si>
  <si>
    <t>700q</t>
  </si>
  <si>
    <t>Bca. Óptica y Optom.-Diapositivas</t>
  </si>
  <si>
    <t>700r</t>
  </si>
  <si>
    <t>Bca. Óptica y Optom.-Referencia</t>
  </si>
  <si>
    <t>700t1</t>
  </si>
  <si>
    <t>Bca. Óptica y Optom.-Trab. Fin Carrera</t>
  </si>
  <si>
    <t>700v</t>
  </si>
  <si>
    <t>Bca. Óptica y Optom.-Videoteca</t>
  </si>
  <si>
    <t>700v1</t>
  </si>
  <si>
    <t>Bca. Óptica y Optom.-DVD</t>
  </si>
  <si>
    <t>700y</t>
  </si>
  <si>
    <t>Bca. Óptica y Optom.-Col. ocio</t>
  </si>
  <si>
    <t>701z</t>
  </si>
  <si>
    <t>Bca. Óptica y Optom.-Inglés</t>
  </si>
  <si>
    <t>702z</t>
  </si>
  <si>
    <t>Bca. Óptica y Optom.-Legislación</t>
  </si>
  <si>
    <t>703z</t>
  </si>
  <si>
    <t>Bca. Óptica y Optom.-Matemáticas</t>
  </si>
  <si>
    <t>TRS</t>
  </si>
  <si>
    <t>F. Trabajo Social</t>
  </si>
  <si>
    <t>500</t>
  </si>
  <si>
    <t>Bca. Trabajo Social</t>
  </si>
  <si>
    <t>500d</t>
  </si>
  <si>
    <t>Bca. Trabajo Social-Depósito</t>
  </si>
  <si>
    <t>500h</t>
  </si>
  <si>
    <t>Bca. Trabajo Social-Revistas</t>
  </si>
  <si>
    <t>500k1</t>
  </si>
  <si>
    <t>Bca. Trabajo Social-Mediat.-Portátiles</t>
  </si>
  <si>
    <t>500k2</t>
  </si>
  <si>
    <t>Bca. Trabajo Social-Lectores libros electr.</t>
  </si>
  <si>
    <t>500l</t>
  </si>
  <si>
    <t>Bca. Trabajo Social-Libre Acceso</t>
  </si>
  <si>
    <t>500o</t>
  </si>
  <si>
    <t>Bca. Trabajo Social-Arch. Ord.</t>
  </si>
  <si>
    <t>500p</t>
  </si>
  <si>
    <t>Bca. Trabajo Social-Despacho</t>
  </si>
  <si>
    <t>500r</t>
  </si>
  <si>
    <t>Bca. Trabajo Social-Referencia</t>
  </si>
  <si>
    <t>500u</t>
  </si>
  <si>
    <t>Bca. Trabajo Social-Tests</t>
  </si>
  <si>
    <t>500v</t>
  </si>
  <si>
    <t>Bca. Trabajo Social-Videoteca</t>
  </si>
  <si>
    <t>CDE CEE</t>
  </si>
  <si>
    <t>Centro Documentanción CEE</t>
  </si>
  <si>
    <t>461</t>
  </si>
  <si>
    <t>Bca. C.Documentación Europea(Somos.)</t>
  </si>
  <si>
    <t>461b</t>
  </si>
  <si>
    <t>Bca. C.Doc. Europea(Somos.)-B.Trabajo</t>
  </si>
  <si>
    <t>461d</t>
  </si>
  <si>
    <t>Bca. C.Doc. Europea(Somos.)-Depósito</t>
  </si>
  <si>
    <t>461j</t>
  </si>
  <si>
    <t>Bca. C.Doc. Europea(Somos.)-Legislación</t>
  </si>
  <si>
    <t>461l</t>
  </si>
  <si>
    <t>Bca. C.Doc. Europea(Somos.)-L.Acceso</t>
  </si>
  <si>
    <t>461o</t>
  </si>
  <si>
    <t>Bca. C.Doc. Europea(Somos.)-Arch.Ord.</t>
  </si>
  <si>
    <t>461r</t>
  </si>
  <si>
    <t>Bca. C.Doc. Europea(Somos.)-Referencia</t>
  </si>
  <si>
    <t>CDE DER</t>
  </si>
  <si>
    <t>Centro Documentanción DER</t>
  </si>
  <si>
    <t>460</t>
  </si>
  <si>
    <t>Bca. C.Documentación Europea (Moncloa)</t>
  </si>
  <si>
    <t>460b</t>
  </si>
  <si>
    <t>Bca. C.Doc. Europea(Moncloa)-B.Trabajo</t>
  </si>
  <si>
    <t>460d</t>
  </si>
  <si>
    <t>Bca. C.Doc. Europea(Moncloa)-Depósito</t>
  </si>
  <si>
    <t>460j</t>
  </si>
  <si>
    <t>Bca. C.Doc. Europea(Moncloa)-Legisl.</t>
  </si>
  <si>
    <t>460l</t>
  </si>
  <si>
    <t>Bca. C.Doc. Europea(Moncloa)-L.Acceso</t>
  </si>
  <si>
    <t>460o</t>
  </si>
  <si>
    <t>Bca. C.Doc. Europea(Moncloa)-Arch.Ord.</t>
  </si>
  <si>
    <t>460r</t>
  </si>
  <si>
    <t>Bca. C.Doc. Europea(Moncloa)-Referencia</t>
  </si>
  <si>
    <t>RLS</t>
  </si>
  <si>
    <t>Escuela de Relaciones Laborales</t>
  </si>
  <si>
    <t>510</t>
  </si>
  <si>
    <t>Bca. Relaciones Laborales</t>
  </si>
  <si>
    <t>510b</t>
  </si>
  <si>
    <t>Bca. Relac. Laborales-B.Trabajo</t>
  </si>
  <si>
    <t>510d</t>
  </si>
  <si>
    <t>Bca. Relac. Laborales-Depósito</t>
  </si>
  <si>
    <t>510e</t>
  </si>
  <si>
    <t>Bca. Relac. Laborales-Mat.Especiales</t>
  </si>
  <si>
    <t>510h</t>
  </si>
  <si>
    <t>Bca. Relac. Laborales-Revistas</t>
  </si>
  <si>
    <t>510l</t>
  </si>
  <si>
    <t>Bca. Relac. Laborales-Libre Acceso</t>
  </si>
  <si>
    <t>510r</t>
  </si>
  <si>
    <t>Bca. Relac. Laborales-Referencia</t>
  </si>
  <si>
    <t>510w</t>
  </si>
  <si>
    <t>Bca. Relac. Laborales-C.Trabajo</t>
  </si>
  <si>
    <t>IRC</t>
  </si>
  <si>
    <t>I. INV. OFTAL. Ramón Castroviejo</t>
  </si>
  <si>
    <t>710e</t>
  </si>
  <si>
    <t>Bca. Ramón Castroviejo-Arch.Fotográfico</t>
  </si>
  <si>
    <t>710f</t>
  </si>
  <si>
    <t>Bca. Ramón Castroviejo-Folletos</t>
  </si>
  <si>
    <t>710h</t>
  </si>
  <si>
    <t>Bca. Ramón Castroviejo-Revistas</t>
  </si>
  <si>
    <t>710l</t>
  </si>
  <si>
    <t>Bca. Ramón Castroviejo-Libre Acceso</t>
  </si>
  <si>
    <t>710t</t>
  </si>
  <si>
    <t>Bca. Ramón Castroviejo-Tesis</t>
  </si>
  <si>
    <t>710v</t>
  </si>
  <si>
    <t>Bca. Ramón Castroviejo-Videoteca</t>
  </si>
  <si>
    <t>BHI</t>
  </si>
  <si>
    <t>Biblioteca Histórica</t>
  </si>
  <si>
    <t>120</t>
  </si>
  <si>
    <t>1201</t>
  </si>
  <si>
    <t>Bca. Histórica-Manuscritos</t>
  </si>
  <si>
    <t>1202</t>
  </si>
  <si>
    <t>Bca. Histórica-Incunables</t>
  </si>
  <si>
    <t>1203</t>
  </si>
  <si>
    <t>Bca. Histórica-Grabados</t>
  </si>
  <si>
    <t>1204</t>
  </si>
  <si>
    <t>Bca. Histórica-Facsímiles</t>
  </si>
  <si>
    <t>1205</t>
  </si>
  <si>
    <t>Bca. Histórica-F.Antiguo (G)</t>
  </si>
  <si>
    <t>1206</t>
  </si>
  <si>
    <t>Bca. Histórica-F.Antiguo (D)</t>
  </si>
  <si>
    <t>1207</t>
  </si>
  <si>
    <t>Bca. Histórica-F.Antiguo (F)</t>
  </si>
  <si>
    <t>1208</t>
  </si>
  <si>
    <t>Bca. Histórica-F.Antiguo (M)</t>
  </si>
  <si>
    <t>120a</t>
  </si>
  <si>
    <t>Bca. Histórica-Archivo Histórico BUC</t>
  </si>
  <si>
    <t>120e</t>
  </si>
  <si>
    <t>Bca. Histórica-Mat. Especiales</t>
  </si>
  <si>
    <t>120e1</t>
  </si>
  <si>
    <t>Bca. Histórica-Fotografías</t>
  </si>
  <si>
    <t>120g</t>
  </si>
  <si>
    <t>Bca. Histórica-Fco. Guerra</t>
  </si>
  <si>
    <t>120h</t>
  </si>
  <si>
    <t>Bca. Histórica-Revistas</t>
  </si>
  <si>
    <t>120i</t>
  </si>
  <si>
    <t>Bca. Histórica-Archivos Personales</t>
  </si>
  <si>
    <t>120j</t>
  </si>
  <si>
    <t>Bca.Histórica-Residencia de Estudiantes y Colegios</t>
  </si>
  <si>
    <t>120k</t>
  </si>
  <si>
    <t>Bca. Histórica-Mediateca</t>
  </si>
  <si>
    <t>120r</t>
  </si>
  <si>
    <t>Bca. Histórica-Referencia</t>
  </si>
  <si>
    <t>120t</t>
  </si>
  <si>
    <t>Bca. Histórica-Tesis especiales</t>
  </si>
  <si>
    <t>120y</t>
  </si>
  <si>
    <t>Bca. Histórica-Simón Díaz</t>
  </si>
  <si>
    <t>TES</t>
  </si>
  <si>
    <t>Unidad de Tesis Doctorales</t>
  </si>
  <si>
    <t>110</t>
  </si>
  <si>
    <t>Bca.S. Tesis Doctorales y Publ.Académ</t>
  </si>
  <si>
    <t>110t</t>
  </si>
  <si>
    <t>Bca.S.Tesis Doct.y Publ.Académ-Inéditas</t>
  </si>
  <si>
    <t>110t1</t>
  </si>
  <si>
    <t>Bca.S.Tesis Doct. y Publ.Académ-Public.</t>
  </si>
  <si>
    <t>SEC</t>
  </si>
  <si>
    <t>Servicios Centrales</t>
  </si>
  <si>
    <t>100</t>
  </si>
  <si>
    <t>Bca. Serv. Centrales</t>
  </si>
  <si>
    <t>100b</t>
  </si>
  <si>
    <t>Bca.Serv.Centrales-B.Trabajo</t>
  </si>
  <si>
    <t>100f</t>
  </si>
  <si>
    <t>Bca.Serv.Centrales-Folletos</t>
  </si>
  <si>
    <t>100g</t>
  </si>
  <si>
    <t>Bca.Serv.Centrales-Universid.</t>
  </si>
  <si>
    <t>100h</t>
  </si>
  <si>
    <t>Bca.Serv.Centrales-Revistas</t>
  </si>
  <si>
    <t>100h1</t>
  </si>
  <si>
    <t>Bca.Serv.Centrales-Rev.Univ.</t>
  </si>
  <si>
    <t>100j</t>
  </si>
  <si>
    <t>Bca.Serv.Centrales-Normaliz.</t>
  </si>
  <si>
    <t>100k</t>
  </si>
  <si>
    <t>Bca.Serv.Centrales-Automatiz.</t>
  </si>
  <si>
    <t>100r</t>
  </si>
  <si>
    <t>Bca.Serv.Centrales-Referencia</t>
  </si>
  <si>
    <t>100w</t>
  </si>
  <si>
    <t>Bca.Serv.Centrales-Edic.UCM</t>
  </si>
  <si>
    <t>Total Registros de ejemplar</t>
  </si>
  <si>
    <t>ID</t>
  </si>
  <si>
    <t>Explicar brevemente en que consiste su especial valor</t>
  </si>
  <si>
    <t>Marcar con X si la colección contiene ejemplares de especial valor patrimonial</t>
  </si>
  <si>
    <t>Tipología documental</t>
  </si>
  <si>
    <t>Ejemplares con especial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</si>
</sst>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b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name val="MS Sans Serif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4" borderId="0"/>
  </cellStyleXfs>
  <cellXfs count="18">
    <xf numFmtId="0" fontId="0" fillId="0" borderId="0" xfId="0"/>
    <xf numFmtId="0" fontId="0" fillId="0" borderId="0" xfId="0" applyAlignment="1"/>
    <xf numFmtId="0" fontId="5" fillId="0" borderId="0" xfId="0" applyFont="1" applyAlignment="1">
      <alignment wrapText="1"/>
    </xf>
    <xf numFmtId="0" fontId="8" fillId="0" borderId="0" xfId="0" applyFont="1" applyAlignment="1"/>
    <xf numFmtId="0" fontId="4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right" vertical="center"/>
    </xf>
    <xf numFmtId="0" fontId="2" fillId="4" borderId="1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vertical="center"/>
    </xf>
    <xf numFmtId="0" fontId="0" fillId="0" borderId="1" xfId="0" applyBorder="1" applyAlignment="1"/>
    <xf numFmtId="0" fontId="4" fillId="5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 textRotation="90" wrapText="1"/>
    </xf>
    <xf numFmtId="0" fontId="9" fillId="7" borderId="3" xfId="0" applyFon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10" fillId="10" borderId="0" xfId="1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85725</xdr:rowOff>
    </xdr:from>
    <xdr:to>
      <xdr:col>4</xdr:col>
      <xdr:colOff>19050</xdr:colOff>
      <xdr:row>1</xdr:row>
      <xdr:rowOff>304800</xdr:rowOff>
    </xdr:to>
    <xdr:sp macro="" textlink="">
      <xdr:nvSpPr>
        <xdr:cNvPr id="2" name="1 CuadroTexto"/>
        <xdr:cNvSpPr txBox="1"/>
      </xdr:nvSpPr>
      <xdr:spPr>
        <a:xfrm>
          <a:off x="571500" y="85725"/>
          <a:ext cx="1914525" cy="4953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Filtrar </a:t>
          </a:r>
          <a:r>
            <a:rPr lang="es-ES" sz="1100" baseline="0"/>
            <a:t> por biblioteca</a:t>
          </a:r>
        </a:p>
        <a:p>
          <a:endParaRPr lang="es-ES" sz="1100"/>
        </a:p>
      </xdr:txBody>
    </xdr:sp>
    <xdr:clientData/>
  </xdr:twoCellAnchor>
  <xdr:twoCellAnchor>
    <xdr:from>
      <xdr:col>2</xdr:col>
      <xdr:colOff>133350</xdr:colOff>
      <xdr:row>1</xdr:row>
      <xdr:rowOff>371475</xdr:rowOff>
    </xdr:from>
    <xdr:to>
      <xdr:col>2</xdr:col>
      <xdr:colOff>361950</xdr:colOff>
      <xdr:row>1</xdr:row>
      <xdr:rowOff>847725</xdr:rowOff>
    </xdr:to>
    <xdr:sp macro="" textlink="">
      <xdr:nvSpPr>
        <xdr:cNvPr id="3" name="2 Flecha abajo"/>
        <xdr:cNvSpPr/>
      </xdr:nvSpPr>
      <xdr:spPr>
        <a:xfrm>
          <a:off x="800100" y="371475"/>
          <a:ext cx="228600" cy="4762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46"/>
  <sheetViews>
    <sheetView tabSelected="1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I8" sqref="I8"/>
    </sheetView>
  </sheetViews>
  <sheetFormatPr baseColWidth="10" defaultColWidth="9.109375" defaultRowHeight="12" customHeight="1" x14ac:dyDescent="0.3"/>
  <cols>
    <col min="1" max="1" width="2.5546875" style="1" customWidth="1"/>
    <col min="2" max="2" width="4.44140625" style="1" customWidth="1"/>
    <col min="3" max="3" width="7.109375" style="1" customWidth="1"/>
    <col min="4" max="4" width="6.109375" style="1" customWidth="1"/>
    <col min="5" max="5" width="8.109375" style="1" customWidth="1"/>
    <col min="6" max="6" width="29.109375" style="3" customWidth="1"/>
    <col min="7" max="7" width="17.88671875" style="1" customWidth="1"/>
    <col min="8" max="8" width="12.21875" style="1" customWidth="1"/>
    <col min="9" max="9" width="37.6640625" style="1" customWidth="1"/>
    <col min="10" max="10" width="8" style="1" customWidth="1"/>
    <col min="11" max="39" width="5.88671875" style="1" customWidth="1"/>
    <col min="40" max="40" width="8.88671875" style="1" customWidth="1"/>
    <col min="41" max="16384" width="9.109375" style="1"/>
  </cols>
  <sheetData>
    <row r="1" spans="1:40" ht="21.75" customHeight="1" x14ac:dyDescent="0.45">
      <c r="H1" s="16" t="s">
        <v>1516</v>
      </c>
      <c r="I1" s="16"/>
      <c r="K1" s="15" t="s">
        <v>1515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</row>
    <row r="2" spans="1:40" s="2" customFormat="1" ht="81" customHeight="1" x14ac:dyDescent="0.25">
      <c r="A2" s="2" t="s">
        <v>1512</v>
      </c>
      <c r="B2" s="4" t="s">
        <v>0</v>
      </c>
      <c r="C2" s="4" t="s">
        <v>1</v>
      </c>
      <c r="D2" s="4" t="s">
        <v>2</v>
      </c>
      <c r="E2" s="4" t="s">
        <v>3</v>
      </c>
      <c r="F2" s="5" t="s">
        <v>4</v>
      </c>
      <c r="G2" s="13" t="s">
        <v>5</v>
      </c>
      <c r="H2" s="10" t="s">
        <v>1514</v>
      </c>
      <c r="I2" s="10" t="s">
        <v>1513</v>
      </c>
      <c r="J2" s="17" t="s">
        <v>1511</v>
      </c>
      <c r="K2" s="14" t="s">
        <v>6</v>
      </c>
      <c r="L2" s="14" t="s">
        <v>7</v>
      </c>
      <c r="M2" s="14" t="s">
        <v>8</v>
      </c>
      <c r="N2" s="14" t="s">
        <v>9</v>
      </c>
      <c r="O2" s="14" t="s">
        <v>10</v>
      </c>
      <c r="P2" s="14" t="s">
        <v>11</v>
      </c>
      <c r="Q2" s="14" t="s">
        <v>12</v>
      </c>
      <c r="R2" s="14" t="s">
        <v>13</v>
      </c>
      <c r="S2" s="14" t="s">
        <v>14</v>
      </c>
      <c r="T2" s="14" t="s">
        <v>15</v>
      </c>
      <c r="U2" s="14" t="s">
        <v>16</v>
      </c>
      <c r="V2" s="14" t="s">
        <v>17</v>
      </c>
      <c r="W2" s="14" t="s">
        <v>18</v>
      </c>
      <c r="X2" s="14" t="s">
        <v>19</v>
      </c>
      <c r="Y2" s="14" t="s">
        <v>20</v>
      </c>
      <c r="Z2" s="14" t="s">
        <v>21</v>
      </c>
      <c r="AA2" s="14" t="s">
        <v>22</v>
      </c>
      <c r="AB2" s="14" t="s">
        <v>23</v>
      </c>
      <c r="AC2" s="14" t="s">
        <v>24</v>
      </c>
      <c r="AD2" s="14" t="s">
        <v>25</v>
      </c>
      <c r="AE2" s="14" t="s">
        <v>26</v>
      </c>
      <c r="AF2" s="14" t="s">
        <v>27</v>
      </c>
      <c r="AG2" s="14" t="s">
        <v>28</v>
      </c>
      <c r="AH2" s="14" t="s">
        <v>29</v>
      </c>
      <c r="AI2" s="14" t="s">
        <v>30</v>
      </c>
      <c r="AJ2" s="14" t="s">
        <v>31</v>
      </c>
      <c r="AK2" s="14" t="s">
        <v>32</v>
      </c>
      <c r="AL2" s="14" t="s">
        <v>33</v>
      </c>
      <c r="AM2" s="14" t="s">
        <v>34</v>
      </c>
      <c r="AN2" s="14" t="s">
        <v>35</v>
      </c>
    </row>
    <row r="3" spans="1:40" ht="14.4" x14ac:dyDescent="0.3">
      <c r="A3" s="1">
        <v>1</v>
      </c>
      <c r="B3" s="6">
        <v>1</v>
      </c>
      <c r="C3" s="7" t="s">
        <v>36</v>
      </c>
      <c r="D3" s="7" t="s">
        <v>37</v>
      </c>
      <c r="E3" s="7" t="s">
        <v>38</v>
      </c>
      <c r="F3" s="8" t="s">
        <v>39</v>
      </c>
      <c r="G3" s="7" t="s">
        <v>40</v>
      </c>
      <c r="H3" s="7"/>
      <c r="I3" s="7"/>
      <c r="J3" s="9">
        <f>SUM(K3:AN3)</f>
        <v>6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6">
        <v>6</v>
      </c>
    </row>
    <row r="4" spans="1:40" ht="14.4" x14ac:dyDescent="0.3">
      <c r="A4" s="1">
        <v>2</v>
      </c>
      <c r="B4" s="6">
        <v>1</v>
      </c>
      <c r="C4" s="7" t="s">
        <v>36</v>
      </c>
      <c r="D4" s="7" t="s">
        <v>37</v>
      </c>
      <c r="E4" s="7" t="s">
        <v>41</v>
      </c>
      <c r="F4" s="8" t="s">
        <v>42</v>
      </c>
      <c r="G4" s="7" t="s">
        <v>43</v>
      </c>
      <c r="H4" s="7"/>
      <c r="I4" s="7"/>
      <c r="J4" s="9">
        <f>SUM(K4:AN4)</f>
        <v>1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6">
        <v>1</v>
      </c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1:40" ht="14.4" x14ac:dyDescent="0.3">
      <c r="A5" s="1">
        <v>3</v>
      </c>
      <c r="B5" s="6">
        <v>1</v>
      </c>
      <c r="C5" s="7" t="s">
        <v>36</v>
      </c>
      <c r="D5" s="7" t="s">
        <v>37</v>
      </c>
      <c r="E5" s="7" t="s">
        <v>41</v>
      </c>
      <c r="F5" s="8" t="s">
        <v>42</v>
      </c>
      <c r="G5" s="7" t="s">
        <v>7</v>
      </c>
      <c r="H5" s="7"/>
      <c r="I5" s="7"/>
      <c r="J5" s="9">
        <f>SUM(K5:AN5)</f>
        <v>1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6">
        <v>1</v>
      </c>
    </row>
    <row r="6" spans="1:40" ht="14.4" x14ac:dyDescent="0.3">
      <c r="A6" s="1">
        <v>4</v>
      </c>
      <c r="B6" s="6">
        <v>1</v>
      </c>
      <c r="C6" s="7" t="s">
        <v>36</v>
      </c>
      <c r="D6" s="7" t="s">
        <v>37</v>
      </c>
      <c r="E6" s="7" t="s">
        <v>41</v>
      </c>
      <c r="F6" s="8" t="s">
        <v>42</v>
      </c>
      <c r="G6" s="7" t="s">
        <v>44</v>
      </c>
      <c r="H6" s="7"/>
      <c r="I6" s="7"/>
      <c r="J6" s="9">
        <f>SUM(K6:AN6)</f>
        <v>755</v>
      </c>
      <c r="K6" s="9"/>
      <c r="L6" s="9"/>
      <c r="M6" s="9"/>
      <c r="N6" s="9"/>
      <c r="O6" s="9"/>
      <c r="P6" s="6">
        <v>9</v>
      </c>
      <c r="Q6" s="9"/>
      <c r="R6" s="9"/>
      <c r="S6" s="9"/>
      <c r="T6" s="6">
        <v>15</v>
      </c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6">
        <v>731</v>
      </c>
    </row>
    <row r="7" spans="1:40" ht="14.4" x14ac:dyDescent="0.3">
      <c r="A7" s="1">
        <v>5</v>
      </c>
      <c r="B7" s="6">
        <v>1</v>
      </c>
      <c r="C7" s="7" t="s">
        <v>36</v>
      </c>
      <c r="D7" s="7" t="s">
        <v>37</v>
      </c>
      <c r="E7" s="7" t="s">
        <v>41</v>
      </c>
      <c r="F7" s="8" t="s">
        <v>42</v>
      </c>
      <c r="G7" s="7" t="s">
        <v>45</v>
      </c>
      <c r="H7" s="12"/>
      <c r="I7" s="12"/>
      <c r="J7" s="9">
        <f>SUM(K7:AN7)</f>
        <v>16</v>
      </c>
      <c r="K7" s="9"/>
      <c r="L7" s="9"/>
      <c r="M7" s="9"/>
      <c r="N7" s="6">
        <v>2</v>
      </c>
      <c r="O7" s="9"/>
      <c r="P7" s="6">
        <v>14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ht="14.4" x14ac:dyDescent="0.3">
      <c r="A8" s="1">
        <v>6</v>
      </c>
      <c r="B8" s="6">
        <v>1</v>
      </c>
      <c r="C8" s="7" t="s">
        <v>36</v>
      </c>
      <c r="D8" s="7" t="s">
        <v>37</v>
      </c>
      <c r="E8" s="7" t="s">
        <v>41</v>
      </c>
      <c r="F8" s="8" t="s">
        <v>42</v>
      </c>
      <c r="G8" s="7" t="s">
        <v>40</v>
      </c>
      <c r="J8" s="9">
        <f>SUM(K8:AN8)</f>
        <v>658</v>
      </c>
      <c r="K8" s="9"/>
      <c r="L8" s="9"/>
      <c r="M8" s="9"/>
      <c r="N8" s="9"/>
      <c r="O8" s="9"/>
      <c r="P8" s="9"/>
      <c r="Q8" s="9"/>
      <c r="R8" s="9"/>
      <c r="S8" s="9"/>
      <c r="T8" s="6">
        <v>34</v>
      </c>
      <c r="U8" s="9"/>
      <c r="V8" s="9"/>
      <c r="W8" s="9"/>
      <c r="X8" s="9"/>
      <c r="Y8" s="9"/>
      <c r="Z8" s="6">
        <v>7</v>
      </c>
      <c r="AA8" s="9"/>
      <c r="AB8" s="9"/>
      <c r="AC8" s="9"/>
      <c r="AD8" s="9"/>
      <c r="AE8" s="6">
        <v>1</v>
      </c>
      <c r="AF8" s="9"/>
      <c r="AG8" s="9"/>
      <c r="AH8" s="9"/>
      <c r="AI8" s="9"/>
      <c r="AJ8" s="9"/>
      <c r="AK8" s="9"/>
      <c r="AL8" s="9"/>
      <c r="AM8" s="9"/>
      <c r="AN8" s="6">
        <v>616</v>
      </c>
    </row>
    <row r="9" spans="1:40" ht="14.4" x14ac:dyDescent="0.3">
      <c r="A9" s="1">
        <v>7</v>
      </c>
      <c r="B9" s="6">
        <v>1</v>
      </c>
      <c r="C9" s="7" t="s">
        <v>36</v>
      </c>
      <c r="D9" s="7" t="s">
        <v>37</v>
      </c>
      <c r="E9" s="7" t="s">
        <v>41</v>
      </c>
      <c r="F9" s="8" t="s">
        <v>42</v>
      </c>
      <c r="G9" s="7" t="s">
        <v>46</v>
      </c>
      <c r="H9" s="7"/>
      <c r="I9" s="7"/>
      <c r="J9" s="9">
        <f>SUM(K9:AN9)</f>
        <v>10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6">
        <v>10</v>
      </c>
    </row>
    <row r="10" spans="1:40" ht="14.4" x14ac:dyDescent="0.3">
      <c r="A10" s="1">
        <v>8</v>
      </c>
      <c r="B10" s="6">
        <v>1</v>
      </c>
      <c r="C10" s="7" t="s">
        <v>36</v>
      </c>
      <c r="D10" s="7" t="s">
        <v>37</v>
      </c>
      <c r="E10" s="7" t="s">
        <v>47</v>
      </c>
      <c r="F10" s="8" t="s">
        <v>48</v>
      </c>
      <c r="G10" s="7" t="s">
        <v>49</v>
      </c>
      <c r="H10" s="7"/>
      <c r="I10" s="7"/>
      <c r="J10" s="9">
        <f>SUM(K10:AN10)</f>
        <v>9</v>
      </c>
      <c r="K10" s="9"/>
      <c r="L10" s="9"/>
      <c r="M10" s="9"/>
      <c r="N10" s="9"/>
      <c r="O10" s="9"/>
      <c r="P10" s="9"/>
      <c r="Q10" s="9"/>
      <c r="R10" s="9"/>
      <c r="S10" s="6">
        <v>2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6">
        <v>7</v>
      </c>
    </row>
    <row r="11" spans="1:40" ht="14.4" x14ac:dyDescent="0.3">
      <c r="A11" s="1">
        <v>9</v>
      </c>
      <c r="B11" s="6">
        <v>1</v>
      </c>
      <c r="C11" s="7" t="s">
        <v>36</v>
      </c>
      <c r="D11" s="7" t="s">
        <v>37</v>
      </c>
      <c r="E11" s="7" t="s">
        <v>47</v>
      </c>
      <c r="F11" s="8" t="s">
        <v>48</v>
      </c>
      <c r="G11" s="7" t="s">
        <v>50</v>
      </c>
      <c r="H11" s="7"/>
      <c r="I11" s="7"/>
      <c r="J11" s="9">
        <f>SUM(K11:AN11)</f>
        <v>6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6">
        <v>6</v>
      </c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40" ht="14.4" x14ac:dyDescent="0.3">
      <c r="A12" s="1">
        <v>10</v>
      </c>
      <c r="B12" s="6">
        <v>1</v>
      </c>
      <c r="C12" s="7" t="s">
        <v>36</v>
      </c>
      <c r="D12" s="7" t="s">
        <v>37</v>
      </c>
      <c r="E12" s="7" t="s">
        <v>47</v>
      </c>
      <c r="F12" s="8" t="s">
        <v>48</v>
      </c>
      <c r="G12" s="7" t="s">
        <v>43</v>
      </c>
      <c r="H12" s="7"/>
      <c r="I12" s="7"/>
      <c r="J12" s="9">
        <f>SUM(K12:AN12)</f>
        <v>2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6">
        <v>2</v>
      </c>
    </row>
    <row r="13" spans="1:40" ht="14.4" x14ac:dyDescent="0.3">
      <c r="A13" s="1">
        <v>11</v>
      </c>
      <c r="B13" s="6">
        <v>1</v>
      </c>
      <c r="C13" s="7" t="s">
        <v>36</v>
      </c>
      <c r="D13" s="7" t="s">
        <v>37</v>
      </c>
      <c r="E13" s="7" t="s">
        <v>47</v>
      </c>
      <c r="F13" s="8" t="s">
        <v>48</v>
      </c>
      <c r="G13" s="7" t="s">
        <v>7</v>
      </c>
      <c r="H13" s="7"/>
      <c r="I13" s="7"/>
      <c r="J13" s="9">
        <f>SUM(K13:AN13)</f>
        <v>5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6">
        <v>5</v>
      </c>
    </row>
    <row r="14" spans="1:40" ht="14.4" x14ac:dyDescent="0.3">
      <c r="A14" s="1">
        <v>12</v>
      </c>
      <c r="B14" s="6">
        <v>1</v>
      </c>
      <c r="C14" s="7" t="s">
        <v>36</v>
      </c>
      <c r="D14" s="7" t="s">
        <v>37</v>
      </c>
      <c r="E14" s="7" t="s">
        <v>47</v>
      </c>
      <c r="F14" s="8" t="s">
        <v>48</v>
      </c>
      <c r="G14" s="7" t="s">
        <v>44</v>
      </c>
      <c r="H14" s="7"/>
      <c r="I14" s="7"/>
      <c r="J14" s="9">
        <f>SUM(K14:AN14)</f>
        <v>1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6">
        <v>1</v>
      </c>
    </row>
    <row r="15" spans="1:40" ht="14.4" x14ac:dyDescent="0.3">
      <c r="A15" s="1">
        <v>13</v>
      </c>
      <c r="B15" s="6">
        <v>1</v>
      </c>
      <c r="C15" s="7" t="s">
        <v>36</v>
      </c>
      <c r="D15" s="7" t="s">
        <v>37</v>
      </c>
      <c r="E15" s="7" t="s">
        <v>47</v>
      </c>
      <c r="F15" s="8" t="s">
        <v>48</v>
      </c>
      <c r="G15" s="7" t="s">
        <v>45</v>
      </c>
      <c r="H15" s="7"/>
      <c r="I15" s="7"/>
      <c r="J15" s="9">
        <f>SUM(K15:AN15)</f>
        <v>24</v>
      </c>
      <c r="K15" s="6">
        <v>1</v>
      </c>
      <c r="L15" s="9"/>
      <c r="M15" s="9"/>
      <c r="N15" s="6">
        <v>1</v>
      </c>
      <c r="O15" s="9"/>
      <c r="P15" s="6">
        <v>6</v>
      </c>
      <c r="Q15" s="9"/>
      <c r="R15" s="6">
        <v>1</v>
      </c>
      <c r="S15" s="9"/>
      <c r="T15" s="9"/>
      <c r="U15" s="9"/>
      <c r="V15" s="9"/>
      <c r="W15" s="9"/>
      <c r="X15" s="9"/>
      <c r="Y15" s="9"/>
      <c r="Z15" s="9"/>
      <c r="AA15" s="9"/>
      <c r="AB15" s="6">
        <v>1</v>
      </c>
      <c r="AC15" s="9"/>
      <c r="AD15" s="9"/>
      <c r="AE15" s="9"/>
      <c r="AF15" s="9"/>
      <c r="AG15" s="9"/>
      <c r="AH15" s="6">
        <v>1</v>
      </c>
      <c r="AI15" s="9"/>
      <c r="AJ15" s="9"/>
      <c r="AK15" s="9"/>
      <c r="AL15" s="9"/>
      <c r="AM15" s="6">
        <v>13</v>
      </c>
      <c r="AN15" s="9"/>
    </row>
    <row r="16" spans="1:40" ht="14.4" x14ac:dyDescent="0.3">
      <c r="A16" s="1">
        <v>14</v>
      </c>
      <c r="B16" s="6">
        <v>1</v>
      </c>
      <c r="C16" s="7" t="s">
        <v>36</v>
      </c>
      <c r="D16" s="7" t="s">
        <v>37</v>
      </c>
      <c r="E16" s="7" t="s">
        <v>47</v>
      </c>
      <c r="F16" s="8" t="s">
        <v>48</v>
      </c>
      <c r="G16" s="7" t="s">
        <v>40</v>
      </c>
      <c r="H16" s="7"/>
      <c r="I16" s="7"/>
      <c r="J16" s="9">
        <f>SUM(K16:AN16)</f>
        <v>19451</v>
      </c>
      <c r="K16" s="9"/>
      <c r="L16" s="6">
        <v>1</v>
      </c>
      <c r="M16" s="9"/>
      <c r="N16" s="9"/>
      <c r="O16" s="9"/>
      <c r="P16" s="6">
        <v>1</v>
      </c>
      <c r="Q16" s="9"/>
      <c r="R16" s="6">
        <v>1</v>
      </c>
      <c r="S16" s="9"/>
      <c r="T16" s="6">
        <v>54</v>
      </c>
      <c r="U16" s="9"/>
      <c r="V16" s="9"/>
      <c r="W16" s="9"/>
      <c r="X16" s="9"/>
      <c r="Y16" s="9"/>
      <c r="Z16" s="6">
        <v>31</v>
      </c>
      <c r="AA16" s="9"/>
      <c r="AB16" s="9"/>
      <c r="AC16" s="9"/>
      <c r="AD16" s="9"/>
      <c r="AE16" s="6">
        <v>2</v>
      </c>
      <c r="AF16" s="9"/>
      <c r="AG16" s="9"/>
      <c r="AH16" s="9"/>
      <c r="AI16" s="9"/>
      <c r="AJ16" s="9"/>
      <c r="AK16" s="9"/>
      <c r="AL16" s="9"/>
      <c r="AM16" s="9"/>
      <c r="AN16" s="6">
        <v>19361</v>
      </c>
    </row>
    <row r="17" spans="1:40" ht="14.4" x14ac:dyDescent="0.3">
      <c r="A17" s="1">
        <v>15</v>
      </c>
      <c r="B17" s="6">
        <v>1</v>
      </c>
      <c r="C17" s="7" t="s">
        <v>36</v>
      </c>
      <c r="D17" s="7" t="s">
        <v>37</v>
      </c>
      <c r="E17" s="7" t="s">
        <v>47</v>
      </c>
      <c r="F17" s="8" t="s">
        <v>48</v>
      </c>
      <c r="G17" s="7" t="s">
        <v>46</v>
      </c>
      <c r="H17" s="7"/>
      <c r="I17" s="7"/>
      <c r="J17" s="9">
        <f>SUM(K17:AN17)</f>
        <v>155</v>
      </c>
      <c r="K17" s="9"/>
      <c r="L17" s="9"/>
      <c r="M17" s="9"/>
      <c r="N17" s="9"/>
      <c r="O17" s="9"/>
      <c r="P17" s="9"/>
      <c r="Q17" s="9"/>
      <c r="R17" s="9"/>
      <c r="S17" s="9"/>
      <c r="T17" s="6">
        <v>8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6">
        <v>3</v>
      </c>
      <c r="AF17" s="9"/>
      <c r="AG17" s="9"/>
      <c r="AH17" s="9"/>
      <c r="AI17" s="9"/>
      <c r="AJ17" s="9"/>
      <c r="AK17" s="9"/>
      <c r="AL17" s="9"/>
      <c r="AM17" s="9"/>
      <c r="AN17" s="6">
        <v>144</v>
      </c>
    </row>
    <row r="18" spans="1:40" ht="14.4" x14ac:dyDescent="0.3">
      <c r="A18" s="1">
        <v>16</v>
      </c>
      <c r="B18" s="6">
        <v>1</v>
      </c>
      <c r="C18" s="7" t="s">
        <v>36</v>
      </c>
      <c r="D18" s="7" t="s">
        <v>37</v>
      </c>
      <c r="E18" s="7" t="s">
        <v>51</v>
      </c>
      <c r="F18" s="8" t="s">
        <v>52</v>
      </c>
      <c r="G18" s="7" t="s">
        <v>40</v>
      </c>
      <c r="H18" s="7"/>
      <c r="I18" s="7"/>
      <c r="J18" s="9">
        <f>SUM(K18:AN18)</f>
        <v>131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6">
        <v>131</v>
      </c>
    </row>
    <row r="19" spans="1:40" ht="14.4" x14ac:dyDescent="0.3">
      <c r="A19" s="1">
        <v>17</v>
      </c>
      <c r="B19" s="6">
        <v>1</v>
      </c>
      <c r="C19" s="7" t="s">
        <v>36</v>
      </c>
      <c r="D19" s="7" t="s">
        <v>37</v>
      </c>
      <c r="E19" s="7" t="s">
        <v>53</v>
      </c>
      <c r="F19" s="8" t="s">
        <v>54</v>
      </c>
      <c r="G19" s="7" t="s">
        <v>50</v>
      </c>
      <c r="H19" s="7"/>
      <c r="I19" s="7"/>
      <c r="J19" s="9">
        <f>SUM(K19:AN19)</f>
        <v>1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6">
        <v>1</v>
      </c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:40" ht="14.4" x14ac:dyDescent="0.3">
      <c r="A20" s="1">
        <v>18</v>
      </c>
      <c r="B20" s="6">
        <v>1</v>
      </c>
      <c r="C20" s="7" t="s">
        <v>36</v>
      </c>
      <c r="D20" s="7" t="s">
        <v>37</v>
      </c>
      <c r="E20" s="7" t="s">
        <v>53</v>
      </c>
      <c r="F20" s="8" t="s">
        <v>54</v>
      </c>
      <c r="G20" s="7" t="s">
        <v>40</v>
      </c>
      <c r="H20" s="7"/>
      <c r="I20" s="7"/>
      <c r="J20" s="9">
        <f>SUM(K20:AN20)</f>
        <v>49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6">
        <v>49</v>
      </c>
    </row>
    <row r="21" spans="1:40" ht="14.4" x14ac:dyDescent="0.3">
      <c r="A21" s="1">
        <v>19</v>
      </c>
      <c r="B21" s="6">
        <v>1</v>
      </c>
      <c r="C21" s="7" t="s">
        <v>36</v>
      </c>
      <c r="D21" s="7" t="s">
        <v>37</v>
      </c>
      <c r="E21" s="7" t="s">
        <v>53</v>
      </c>
      <c r="F21" s="8" t="s">
        <v>54</v>
      </c>
      <c r="G21" s="7" t="s">
        <v>46</v>
      </c>
      <c r="H21" s="7"/>
      <c r="I21" s="7"/>
      <c r="J21" s="9">
        <f>SUM(K21:AN21)</f>
        <v>1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6">
        <v>1</v>
      </c>
    </row>
    <row r="22" spans="1:40" ht="14.4" x14ac:dyDescent="0.3">
      <c r="A22" s="1">
        <v>20</v>
      </c>
      <c r="B22" s="6">
        <v>1</v>
      </c>
      <c r="C22" s="7" t="s">
        <v>36</v>
      </c>
      <c r="D22" s="7" t="s">
        <v>37</v>
      </c>
      <c r="E22" s="7" t="s">
        <v>55</v>
      </c>
      <c r="F22" s="8" t="s">
        <v>56</v>
      </c>
      <c r="G22" s="7" t="s">
        <v>7</v>
      </c>
      <c r="H22" s="7"/>
      <c r="I22" s="7"/>
      <c r="J22" s="9">
        <f>SUM(K22:AN22)</f>
        <v>2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6">
        <v>2</v>
      </c>
    </row>
    <row r="23" spans="1:40" ht="14.4" x14ac:dyDescent="0.3">
      <c r="A23" s="1">
        <v>21</v>
      </c>
      <c r="B23" s="6">
        <v>1</v>
      </c>
      <c r="C23" s="7" t="s">
        <v>36</v>
      </c>
      <c r="D23" s="7" t="s">
        <v>37</v>
      </c>
      <c r="E23" s="7" t="s">
        <v>55</v>
      </c>
      <c r="F23" s="8" t="s">
        <v>56</v>
      </c>
      <c r="G23" s="7" t="s">
        <v>57</v>
      </c>
      <c r="H23" s="7"/>
      <c r="I23" s="7"/>
      <c r="J23" s="9">
        <f>SUM(K23:AN23)</f>
        <v>21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6">
        <v>21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1:40" ht="14.4" x14ac:dyDescent="0.3">
      <c r="A24" s="1">
        <v>22</v>
      </c>
      <c r="B24" s="6">
        <v>1</v>
      </c>
      <c r="C24" s="7" t="s">
        <v>36</v>
      </c>
      <c r="D24" s="7" t="s">
        <v>37</v>
      </c>
      <c r="E24" s="7" t="s">
        <v>55</v>
      </c>
      <c r="F24" s="8" t="s">
        <v>56</v>
      </c>
      <c r="G24" s="7" t="s">
        <v>45</v>
      </c>
      <c r="H24" s="7"/>
      <c r="I24" s="7"/>
      <c r="J24" s="9">
        <f>SUM(K24:AN24)</f>
        <v>1019</v>
      </c>
      <c r="K24" s="6">
        <v>286</v>
      </c>
      <c r="L24" s="9"/>
      <c r="M24" s="9"/>
      <c r="N24" s="6">
        <v>485</v>
      </c>
      <c r="O24" s="9"/>
      <c r="P24" s="9"/>
      <c r="Q24" s="6">
        <v>2</v>
      </c>
      <c r="R24" s="6">
        <v>19</v>
      </c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6">
        <v>22</v>
      </c>
      <c r="AG24" s="6">
        <v>1</v>
      </c>
      <c r="AH24" s="9"/>
      <c r="AI24" s="9"/>
      <c r="AJ24" s="6">
        <v>204</v>
      </c>
      <c r="AK24" s="9"/>
      <c r="AL24" s="9"/>
      <c r="AM24" s="9"/>
      <c r="AN24" s="9"/>
    </row>
    <row r="25" spans="1:40" ht="14.4" x14ac:dyDescent="0.3">
      <c r="A25" s="1">
        <v>23</v>
      </c>
      <c r="B25" s="6">
        <v>1</v>
      </c>
      <c r="C25" s="7" t="s">
        <v>36</v>
      </c>
      <c r="D25" s="7" t="s">
        <v>37</v>
      </c>
      <c r="E25" s="7" t="s">
        <v>55</v>
      </c>
      <c r="F25" s="8" t="s">
        <v>56</v>
      </c>
      <c r="G25" s="7" t="s">
        <v>40</v>
      </c>
      <c r="H25" s="7"/>
      <c r="I25" s="7"/>
      <c r="J25" s="9">
        <f>SUM(K25:AN25)</f>
        <v>375</v>
      </c>
      <c r="K25" s="6">
        <v>21</v>
      </c>
      <c r="L25" s="9"/>
      <c r="M25" s="9"/>
      <c r="N25" s="6">
        <v>3</v>
      </c>
      <c r="O25" s="9"/>
      <c r="P25" s="9"/>
      <c r="Q25" s="6">
        <v>1</v>
      </c>
      <c r="R25" s="9"/>
      <c r="S25" s="9"/>
      <c r="T25" s="6">
        <v>3</v>
      </c>
      <c r="U25" s="9"/>
      <c r="V25" s="9"/>
      <c r="W25" s="9"/>
      <c r="X25" s="9"/>
      <c r="Y25" s="9"/>
      <c r="Z25" s="6">
        <v>3</v>
      </c>
      <c r="AA25" s="9"/>
      <c r="AB25" s="9"/>
      <c r="AC25" s="9"/>
      <c r="AD25" s="9"/>
      <c r="AE25" s="6">
        <v>2</v>
      </c>
      <c r="AF25" s="9"/>
      <c r="AG25" s="9"/>
      <c r="AH25" s="9"/>
      <c r="AI25" s="9"/>
      <c r="AJ25" s="9"/>
      <c r="AK25" s="9"/>
      <c r="AL25" s="9"/>
      <c r="AM25" s="9"/>
      <c r="AN25" s="6">
        <v>342</v>
      </c>
    </row>
    <row r="26" spans="1:40" ht="14.4" x14ac:dyDescent="0.3">
      <c r="A26" s="1">
        <v>24</v>
      </c>
      <c r="B26" s="6">
        <v>1</v>
      </c>
      <c r="C26" s="7" t="s">
        <v>36</v>
      </c>
      <c r="D26" s="7" t="s">
        <v>37</v>
      </c>
      <c r="E26" s="7" t="s">
        <v>55</v>
      </c>
      <c r="F26" s="8" t="s">
        <v>56</v>
      </c>
      <c r="G26" s="7" t="s">
        <v>46</v>
      </c>
      <c r="H26" s="7"/>
      <c r="I26" s="7"/>
      <c r="J26" s="9">
        <f>SUM(K26:AN26)</f>
        <v>5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6">
        <v>5</v>
      </c>
    </row>
    <row r="27" spans="1:40" ht="14.4" x14ac:dyDescent="0.3">
      <c r="A27" s="1">
        <v>25</v>
      </c>
      <c r="B27" s="6">
        <v>1</v>
      </c>
      <c r="C27" s="7" t="s">
        <v>36</v>
      </c>
      <c r="D27" s="7" t="s">
        <v>37</v>
      </c>
      <c r="E27" s="7" t="s">
        <v>58</v>
      </c>
      <c r="F27" s="8" t="s">
        <v>59</v>
      </c>
      <c r="G27" s="7" t="s">
        <v>49</v>
      </c>
      <c r="H27" s="7"/>
      <c r="I27" s="7"/>
      <c r="J27" s="9">
        <f>SUM(K27:AN27)</f>
        <v>2</v>
      </c>
      <c r="K27" s="9"/>
      <c r="L27" s="9"/>
      <c r="M27" s="9"/>
      <c r="N27" s="9"/>
      <c r="O27" s="9"/>
      <c r="P27" s="9"/>
      <c r="Q27" s="9"/>
      <c r="R27" s="9"/>
      <c r="S27" s="6">
        <v>2</v>
      </c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1:40" ht="14.4" x14ac:dyDescent="0.3">
      <c r="A28" s="1">
        <v>26</v>
      </c>
      <c r="B28" s="6">
        <v>1</v>
      </c>
      <c r="C28" s="7" t="s">
        <v>36</v>
      </c>
      <c r="D28" s="7" t="s">
        <v>37</v>
      </c>
      <c r="E28" s="7" t="s">
        <v>58</v>
      </c>
      <c r="F28" s="8" t="s">
        <v>59</v>
      </c>
      <c r="G28" s="7" t="s">
        <v>7</v>
      </c>
      <c r="H28" s="7"/>
      <c r="I28" s="7"/>
      <c r="J28" s="9">
        <f>SUM(K28:AN28)</f>
        <v>2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6">
        <v>2</v>
      </c>
    </row>
    <row r="29" spans="1:40" ht="14.4" x14ac:dyDescent="0.3">
      <c r="A29" s="1">
        <v>27</v>
      </c>
      <c r="B29" s="6">
        <v>1</v>
      </c>
      <c r="C29" s="7" t="s">
        <v>36</v>
      </c>
      <c r="D29" s="7" t="s">
        <v>37</v>
      </c>
      <c r="E29" s="7" t="s">
        <v>58</v>
      </c>
      <c r="F29" s="8" t="s">
        <v>59</v>
      </c>
      <c r="G29" s="7" t="s">
        <v>44</v>
      </c>
      <c r="H29" s="7"/>
      <c r="I29" s="7"/>
      <c r="J29" s="9">
        <f>SUM(K29:AN29)</f>
        <v>1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6">
        <v>1</v>
      </c>
    </row>
    <row r="30" spans="1:40" ht="14.4" x14ac:dyDescent="0.3">
      <c r="A30" s="1">
        <v>28</v>
      </c>
      <c r="B30" s="6">
        <v>1</v>
      </c>
      <c r="C30" s="7" t="s">
        <v>36</v>
      </c>
      <c r="D30" s="7" t="s">
        <v>37</v>
      </c>
      <c r="E30" s="7" t="s">
        <v>58</v>
      </c>
      <c r="F30" s="8" t="s">
        <v>59</v>
      </c>
      <c r="G30" s="7" t="s">
        <v>45</v>
      </c>
      <c r="H30" s="7"/>
      <c r="I30" s="7"/>
      <c r="J30" s="9">
        <f>SUM(K30:AN30)</f>
        <v>4</v>
      </c>
      <c r="K30" s="9"/>
      <c r="L30" s="9"/>
      <c r="M30" s="9"/>
      <c r="N30" s="9"/>
      <c r="O30" s="9"/>
      <c r="P30" s="6">
        <v>4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1:40" ht="14.4" x14ac:dyDescent="0.3">
      <c r="A31" s="1">
        <v>29</v>
      </c>
      <c r="B31" s="6">
        <v>1</v>
      </c>
      <c r="C31" s="7" t="s">
        <v>36</v>
      </c>
      <c r="D31" s="7" t="s">
        <v>37</v>
      </c>
      <c r="E31" s="7" t="s">
        <v>58</v>
      </c>
      <c r="F31" s="8" t="s">
        <v>59</v>
      </c>
      <c r="G31" s="7" t="s">
        <v>40</v>
      </c>
      <c r="H31" s="7"/>
      <c r="I31" s="7"/>
      <c r="J31" s="9">
        <f>SUM(K31:AN31)</f>
        <v>14041</v>
      </c>
      <c r="K31" s="9"/>
      <c r="L31" s="9"/>
      <c r="M31" s="9"/>
      <c r="N31" s="9"/>
      <c r="O31" s="9"/>
      <c r="P31" s="9"/>
      <c r="Q31" s="9"/>
      <c r="R31" s="9"/>
      <c r="S31" s="9"/>
      <c r="T31" s="6">
        <v>35</v>
      </c>
      <c r="U31" s="9"/>
      <c r="V31" s="9"/>
      <c r="W31" s="9"/>
      <c r="X31" s="9"/>
      <c r="Y31" s="9"/>
      <c r="Z31" s="6">
        <v>1</v>
      </c>
      <c r="AA31" s="9"/>
      <c r="AB31" s="9"/>
      <c r="AC31" s="9"/>
      <c r="AD31" s="9"/>
      <c r="AE31" s="6">
        <v>1</v>
      </c>
      <c r="AF31" s="9"/>
      <c r="AG31" s="9"/>
      <c r="AH31" s="9"/>
      <c r="AI31" s="9"/>
      <c r="AJ31" s="9"/>
      <c r="AK31" s="9"/>
      <c r="AL31" s="9"/>
      <c r="AM31" s="9"/>
      <c r="AN31" s="6">
        <v>14004</v>
      </c>
    </row>
    <row r="32" spans="1:40" ht="14.4" x14ac:dyDescent="0.3">
      <c r="A32" s="1">
        <v>30</v>
      </c>
      <c r="B32" s="6">
        <v>1</v>
      </c>
      <c r="C32" s="7" t="s">
        <v>36</v>
      </c>
      <c r="D32" s="7" t="s">
        <v>37</v>
      </c>
      <c r="E32" s="7" t="s">
        <v>58</v>
      </c>
      <c r="F32" s="8" t="s">
        <v>59</v>
      </c>
      <c r="G32" s="7" t="s">
        <v>46</v>
      </c>
      <c r="H32" s="7"/>
      <c r="I32" s="7"/>
      <c r="J32" s="9">
        <f>SUM(K32:AN32)</f>
        <v>5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6">
        <v>5</v>
      </c>
    </row>
    <row r="33" spans="1:40" ht="14.4" x14ac:dyDescent="0.3">
      <c r="A33" s="1">
        <v>31</v>
      </c>
      <c r="B33" s="6">
        <v>1</v>
      </c>
      <c r="C33" s="7" t="s">
        <v>36</v>
      </c>
      <c r="D33" s="7" t="s">
        <v>37</v>
      </c>
      <c r="E33" s="7" t="s">
        <v>60</v>
      </c>
      <c r="F33" s="8" t="s">
        <v>61</v>
      </c>
      <c r="G33" s="7" t="s">
        <v>45</v>
      </c>
      <c r="H33" s="7"/>
      <c r="I33" s="7"/>
      <c r="J33" s="9">
        <f>SUM(K33:AN33)</f>
        <v>1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6">
        <v>1</v>
      </c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1:40" ht="14.4" x14ac:dyDescent="0.3">
      <c r="A34" s="1">
        <v>32</v>
      </c>
      <c r="B34" s="6">
        <v>1</v>
      </c>
      <c r="C34" s="7" t="s">
        <v>36</v>
      </c>
      <c r="D34" s="7" t="s">
        <v>37</v>
      </c>
      <c r="E34" s="7" t="s">
        <v>60</v>
      </c>
      <c r="F34" s="8" t="s">
        <v>61</v>
      </c>
      <c r="G34" s="7" t="s">
        <v>40</v>
      </c>
      <c r="H34" s="7"/>
      <c r="I34" s="7"/>
      <c r="J34" s="9">
        <f>SUM(K34:AN34)</f>
        <v>824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6">
        <v>824</v>
      </c>
    </row>
    <row r="35" spans="1:40" ht="14.4" x14ac:dyDescent="0.3">
      <c r="A35" s="1">
        <v>33</v>
      </c>
      <c r="B35" s="6">
        <v>1</v>
      </c>
      <c r="C35" s="7" t="s">
        <v>36</v>
      </c>
      <c r="D35" s="7" t="s">
        <v>37</v>
      </c>
      <c r="E35" s="7" t="s">
        <v>62</v>
      </c>
      <c r="F35" s="8" t="s">
        <v>63</v>
      </c>
      <c r="G35" s="7" t="s">
        <v>45</v>
      </c>
      <c r="H35" s="7"/>
      <c r="I35" s="7"/>
      <c r="J35" s="9">
        <f>SUM(K35:AN35)</f>
        <v>2</v>
      </c>
      <c r="K35" s="9"/>
      <c r="L35" s="9"/>
      <c r="M35" s="9"/>
      <c r="N35" s="6">
        <v>2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1:40" ht="14.4" x14ac:dyDescent="0.3">
      <c r="A36" s="1">
        <v>34</v>
      </c>
      <c r="B36" s="6">
        <v>1</v>
      </c>
      <c r="C36" s="7" t="s">
        <v>36</v>
      </c>
      <c r="D36" s="7" t="s">
        <v>37</v>
      </c>
      <c r="E36" s="7" t="s">
        <v>62</v>
      </c>
      <c r="F36" s="8" t="s">
        <v>63</v>
      </c>
      <c r="G36" s="7" t="s">
        <v>40</v>
      </c>
      <c r="H36" s="7"/>
      <c r="I36" s="7"/>
      <c r="J36" s="9">
        <f>SUM(K36:AN36)</f>
        <v>1612</v>
      </c>
      <c r="K36" s="9"/>
      <c r="L36" s="9"/>
      <c r="M36" s="9"/>
      <c r="N36" s="9"/>
      <c r="O36" s="9"/>
      <c r="P36" s="9"/>
      <c r="Q36" s="9"/>
      <c r="R36" s="9"/>
      <c r="S36" s="9"/>
      <c r="T36" s="6">
        <v>112</v>
      </c>
      <c r="U36" s="9"/>
      <c r="V36" s="9"/>
      <c r="W36" s="9"/>
      <c r="X36" s="9"/>
      <c r="Y36" s="9"/>
      <c r="Z36" s="6">
        <v>1460</v>
      </c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6">
        <v>40</v>
      </c>
    </row>
    <row r="37" spans="1:40" ht="14.4" x14ac:dyDescent="0.3">
      <c r="A37" s="1">
        <v>35</v>
      </c>
      <c r="B37" s="6">
        <v>1</v>
      </c>
      <c r="C37" s="7" t="s">
        <v>36</v>
      </c>
      <c r="D37" s="7" t="s">
        <v>37</v>
      </c>
      <c r="E37" s="7" t="s">
        <v>64</v>
      </c>
      <c r="F37" s="8" t="s">
        <v>65</v>
      </c>
      <c r="G37" s="7" t="s">
        <v>45</v>
      </c>
      <c r="H37" s="7"/>
      <c r="I37" s="7"/>
      <c r="J37" s="9">
        <f>SUM(K37:AN37)</f>
        <v>124</v>
      </c>
      <c r="K37" s="9"/>
      <c r="L37" s="9"/>
      <c r="M37" s="9"/>
      <c r="N37" s="6">
        <v>124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1:40" ht="14.4" x14ac:dyDescent="0.3">
      <c r="A38" s="1">
        <v>36</v>
      </c>
      <c r="B38" s="6">
        <v>1</v>
      </c>
      <c r="C38" s="7" t="s">
        <v>36</v>
      </c>
      <c r="D38" s="7" t="s">
        <v>37</v>
      </c>
      <c r="E38" s="7" t="s">
        <v>66</v>
      </c>
      <c r="F38" s="8" t="s">
        <v>67</v>
      </c>
      <c r="G38" s="7" t="s">
        <v>45</v>
      </c>
      <c r="H38" s="7"/>
      <c r="I38" s="7"/>
      <c r="J38" s="9">
        <f>SUM(K38:AN38)</f>
        <v>1</v>
      </c>
      <c r="K38" s="6">
        <v>1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1:40" ht="14.4" x14ac:dyDescent="0.3">
      <c r="A39" s="1">
        <v>37</v>
      </c>
      <c r="B39" s="6">
        <v>1</v>
      </c>
      <c r="C39" s="7" t="s">
        <v>36</v>
      </c>
      <c r="D39" s="7" t="s">
        <v>37</v>
      </c>
      <c r="E39" s="7" t="s">
        <v>66</v>
      </c>
      <c r="F39" s="8" t="s">
        <v>67</v>
      </c>
      <c r="G39" s="7" t="s">
        <v>40</v>
      </c>
      <c r="H39" s="7"/>
      <c r="I39" s="7"/>
      <c r="J39" s="9">
        <f>SUM(K39:AN39)</f>
        <v>371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6">
        <v>371</v>
      </c>
    </row>
    <row r="40" spans="1:40" ht="14.4" x14ac:dyDescent="0.3">
      <c r="A40" s="1">
        <v>38</v>
      </c>
      <c r="B40" s="6">
        <v>1</v>
      </c>
      <c r="C40" s="7" t="s">
        <v>36</v>
      </c>
      <c r="D40" s="7" t="s">
        <v>37</v>
      </c>
      <c r="E40" s="7" t="s">
        <v>66</v>
      </c>
      <c r="F40" s="8" t="s">
        <v>67</v>
      </c>
      <c r="G40" s="7" t="s">
        <v>46</v>
      </c>
      <c r="H40" s="7"/>
      <c r="I40" s="7"/>
      <c r="J40" s="9">
        <f>SUM(K40:AN40)</f>
        <v>3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6">
        <v>3</v>
      </c>
    </row>
    <row r="41" spans="1:40" ht="14.4" x14ac:dyDescent="0.3">
      <c r="A41" s="1">
        <v>39</v>
      </c>
      <c r="B41" s="6">
        <v>1</v>
      </c>
      <c r="C41" s="7" t="s">
        <v>36</v>
      </c>
      <c r="D41" s="7" t="s">
        <v>37</v>
      </c>
      <c r="E41" s="7" t="s">
        <v>68</v>
      </c>
      <c r="F41" s="8" t="s">
        <v>69</v>
      </c>
      <c r="G41" s="7" t="s">
        <v>45</v>
      </c>
      <c r="H41" s="7"/>
      <c r="I41" s="7"/>
      <c r="J41" s="9">
        <f>SUM(K41:AN41)</f>
        <v>1</v>
      </c>
      <c r="K41" s="9"/>
      <c r="L41" s="9"/>
      <c r="M41" s="9"/>
      <c r="N41" s="6">
        <v>1</v>
      </c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1:40" ht="14.4" x14ac:dyDescent="0.3">
      <c r="A42" s="1">
        <v>40</v>
      </c>
      <c r="B42" s="6">
        <v>1</v>
      </c>
      <c r="C42" s="7" t="s">
        <v>36</v>
      </c>
      <c r="D42" s="7" t="s">
        <v>37</v>
      </c>
      <c r="E42" s="7" t="s">
        <v>68</v>
      </c>
      <c r="F42" s="8" t="s">
        <v>69</v>
      </c>
      <c r="G42" s="7" t="s">
        <v>40</v>
      </c>
      <c r="H42" s="7"/>
      <c r="I42" s="7"/>
      <c r="J42" s="9">
        <f>SUM(K42:AN42)</f>
        <v>196</v>
      </c>
      <c r="K42" s="9"/>
      <c r="L42" s="9"/>
      <c r="M42" s="9"/>
      <c r="N42" s="9"/>
      <c r="O42" s="9"/>
      <c r="P42" s="9"/>
      <c r="Q42" s="9"/>
      <c r="R42" s="9"/>
      <c r="S42" s="9"/>
      <c r="T42" s="6">
        <v>3</v>
      </c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6">
        <v>193</v>
      </c>
    </row>
    <row r="43" spans="1:40" ht="14.4" x14ac:dyDescent="0.3">
      <c r="A43" s="1">
        <v>41</v>
      </c>
      <c r="B43" s="6">
        <v>1</v>
      </c>
      <c r="C43" s="7" t="s">
        <v>36</v>
      </c>
      <c r="D43" s="7" t="s">
        <v>37</v>
      </c>
      <c r="E43" s="7" t="s">
        <v>68</v>
      </c>
      <c r="F43" s="8" t="s">
        <v>69</v>
      </c>
      <c r="G43" s="7" t="s">
        <v>46</v>
      </c>
      <c r="H43" s="7"/>
      <c r="I43" s="7"/>
      <c r="J43" s="9">
        <f>SUM(K43:AN43)</f>
        <v>1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6">
        <v>1</v>
      </c>
    </row>
    <row r="44" spans="1:40" ht="14.4" x14ac:dyDescent="0.3">
      <c r="A44" s="1">
        <v>42</v>
      </c>
      <c r="B44" s="6">
        <v>1</v>
      </c>
      <c r="C44" s="7" t="s">
        <v>36</v>
      </c>
      <c r="D44" s="7" t="s">
        <v>37</v>
      </c>
      <c r="E44" s="7" t="s">
        <v>70</v>
      </c>
      <c r="F44" s="8" t="s">
        <v>71</v>
      </c>
      <c r="G44" s="7" t="s">
        <v>49</v>
      </c>
      <c r="H44" s="7"/>
      <c r="I44" s="7"/>
      <c r="J44" s="9">
        <f>SUM(K44:AN44)</f>
        <v>3</v>
      </c>
      <c r="K44" s="9"/>
      <c r="L44" s="9"/>
      <c r="M44" s="9"/>
      <c r="N44" s="9"/>
      <c r="O44" s="9"/>
      <c r="P44" s="9"/>
      <c r="Q44" s="9"/>
      <c r="R44" s="9"/>
      <c r="S44" s="6">
        <v>1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6">
        <v>2</v>
      </c>
    </row>
    <row r="45" spans="1:40" ht="14.4" x14ac:dyDescent="0.3">
      <c r="A45" s="1">
        <v>43</v>
      </c>
      <c r="B45" s="6">
        <v>1</v>
      </c>
      <c r="C45" s="7" t="s">
        <v>36</v>
      </c>
      <c r="D45" s="7" t="s">
        <v>37</v>
      </c>
      <c r="E45" s="7" t="s">
        <v>70</v>
      </c>
      <c r="F45" s="8" t="s">
        <v>71</v>
      </c>
      <c r="G45" s="7" t="s">
        <v>45</v>
      </c>
      <c r="H45" s="7"/>
      <c r="I45" s="7"/>
      <c r="J45" s="9">
        <f>SUM(K45:AN45)</f>
        <v>10</v>
      </c>
      <c r="K45" s="6">
        <v>4</v>
      </c>
      <c r="L45" s="9"/>
      <c r="M45" s="9"/>
      <c r="N45" s="6">
        <v>6</v>
      </c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1:40" ht="14.4" x14ac:dyDescent="0.3">
      <c r="A46" s="1">
        <v>44</v>
      </c>
      <c r="B46" s="6">
        <v>1</v>
      </c>
      <c r="C46" s="7" t="s">
        <v>36</v>
      </c>
      <c r="D46" s="7" t="s">
        <v>37</v>
      </c>
      <c r="E46" s="7" t="s">
        <v>70</v>
      </c>
      <c r="F46" s="8" t="s">
        <v>71</v>
      </c>
      <c r="G46" s="7" t="s">
        <v>40</v>
      </c>
      <c r="H46" s="7"/>
      <c r="I46" s="7"/>
      <c r="J46" s="9">
        <f>SUM(K46:AN46)</f>
        <v>2107</v>
      </c>
      <c r="K46" s="9"/>
      <c r="L46" s="9"/>
      <c r="M46" s="9"/>
      <c r="N46" s="9"/>
      <c r="O46" s="9"/>
      <c r="P46" s="9"/>
      <c r="Q46" s="9"/>
      <c r="R46" s="9"/>
      <c r="S46" s="9"/>
      <c r="T46" s="6">
        <v>7</v>
      </c>
      <c r="U46" s="9"/>
      <c r="V46" s="9"/>
      <c r="W46" s="9"/>
      <c r="X46" s="9"/>
      <c r="Y46" s="9"/>
      <c r="Z46" s="9"/>
      <c r="AA46" s="9"/>
      <c r="AB46" s="9"/>
      <c r="AC46" s="9"/>
      <c r="AD46" s="9"/>
      <c r="AE46" s="6">
        <v>1</v>
      </c>
      <c r="AF46" s="9"/>
      <c r="AG46" s="9"/>
      <c r="AH46" s="9"/>
      <c r="AI46" s="9"/>
      <c r="AJ46" s="9"/>
      <c r="AK46" s="9"/>
      <c r="AL46" s="9"/>
      <c r="AM46" s="9"/>
      <c r="AN46" s="6">
        <v>2099</v>
      </c>
    </row>
    <row r="47" spans="1:40" ht="14.4" x14ac:dyDescent="0.3">
      <c r="A47" s="1">
        <v>45</v>
      </c>
      <c r="B47" s="6">
        <v>1</v>
      </c>
      <c r="C47" s="7" t="s">
        <v>36</v>
      </c>
      <c r="D47" s="7" t="s">
        <v>37</v>
      </c>
      <c r="E47" s="7" t="s">
        <v>70</v>
      </c>
      <c r="F47" s="8" t="s">
        <v>71</v>
      </c>
      <c r="G47" s="7" t="s">
        <v>46</v>
      </c>
      <c r="H47" s="7"/>
      <c r="I47" s="7"/>
      <c r="J47" s="9">
        <f>SUM(K47:AN47)</f>
        <v>6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6">
        <v>6</v>
      </c>
    </row>
    <row r="48" spans="1:40" ht="14.4" x14ac:dyDescent="0.3">
      <c r="A48" s="1">
        <v>46</v>
      </c>
      <c r="B48" s="6">
        <v>1</v>
      </c>
      <c r="C48" s="7" t="s">
        <v>36</v>
      </c>
      <c r="D48" s="7" t="s">
        <v>37</v>
      </c>
      <c r="E48" s="7" t="s">
        <v>72</v>
      </c>
      <c r="F48" s="8" t="s">
        <v>73</v>
      </c>
      <c r="G48" s="7" t="s">
        <v>49</v>
      </c>
      <c r="H48" s="7"/>
      <c r="I48" s="7"/>
      <c r="J48" s="9">
        <f>SUM(K48:AN48)</f>
        <v>1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6">
        <v>1</v>
      </c>
    </row>
    <row r="49" spans="1:40" ht="14.4" x14ac:dyDescent="0.3">
      <c r="A49" s="1">
        <v>47</v>
      </c>
      <c r="B49" s="6">
        <v>1</v>
      </c>
      <c r="C49" s="7" t="s">
        <v>36</v>
      </c>
      <c r="D49" s="7" t="s">
        <v>37</v>
      </c>
      <c r="E49" s="7" t="s">
        <v>72</v>
      </c>
      <c r="F49" s="8" t="s">
        <v>73</v>
      </c>
      <c r="G49" s="7" t="s">
        <v>45</v>
      </c>
      <c r="H49" s="7"/>
      <c r="I49" s="7"/>
      <c r="J49" s="9">
        <f>SUM(K49:AN49)</f>
        <v>2</v>
      </c>
      <c r="K49" s="9"/>
      <c r="L49" s="9"/>
      <c r="M49" s="9"/>
      <c r="N49" s="6">
        <v>1</v>
      </c>
      <c r="O49" s="9"/>
      <c r="P49" s="6">
        <v>1</v>
      </c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1:40" ht="14.4" x14ac:dyDescent="0.3">
      <c r="A50" s="1">
        <v>48</v>
      </c>
      <c r="B50" s="6">
        <v>1</v>
      </c>
      <c r="C50" s="7" t="s">
        <v>36</v>
      </c>
      <c r="D50" s="7" t="s">
        <v>37</v>
      </c>
      <c r="E50" s="7" t="s">
        <v>72</v>
      </c>
      <c r="F50" s="8" t="s">
        <v>73</v>
      </c>
      <c r="G50" s="7" t="s">
        <v>40</v>
      </c>
      <c r="H50" s="7"/>
      <c r="I50" s="7"/>
      <c r="J50" s="9">
        <f>SUM(K50:AN50)</f>
        <v>252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6">
        <v>252</v>
      </c>
    </row>
    <row r="51" spans="1:40" ht="14.4" x14ac:dyDescent="0.3">
      <c r="A51" s="1">
        <v>49</v>
      </c>
      <c r="B51" s="6">
        <v>1</v>
      </c>
      <c r="C51" s="7" t="s">
        <v>36</v>
      </c>
      <c r="D51" s="7" t="s">
        <v>37</v>
      </c>
      <c r="E51" s="7" t="s">
        <v>72</v>
      </c>
      <c r="F51" s="8" t="s">
        <v>73</v>
      </c>
      <c r="G51" s="7" t="s">
        <v>46</v>
      </c>
      <c r="H51" s="7"/>
      <c r="I51" s="7"/>
      <c r="J51" s="9">
        <f>SUM(K51:AN51)</f>
        <v>1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6">
        <v>1</v>
      </c>
    </row>
    <row r="52" spans="1:40" ht="14.4" x14ac:dyDescent="0.3">
      <c r="A52" s="1">
        <v>50</v>
      </c>
      <c r="B52" s="6">
        <v>1</v>
      </c>
      <c r="C52" s="7" t="s">
        <v>36</v>
      </c>
      <c r="D52" s="7" t="s">
        <v>37</v>
      </c>
      <c r="E52" s="7" t="s">
        <v>74</v>
      </c>
      <c r="F52" s="8" t="s">
        <v>75</v>
      </c>
      <c r="G52" s="7" t="s">
        <v>49</v>
      </c>
      <c r="H52" s="7"/>
      <c r="I52" s="7"/>
      <c r="J52" s="9">
        <f>SUM(K52:AN52)</f>
        <v>2</v>
      </c>
      <c r="K52" s="9"/>
      <c r="L52" s="9"/>
      <c r="M52" s="9"/>
      <c r="N52" s="9"/>
      <c r="O52" s="9"/>
      <c r="P52" s="9"/>
      <c r="Q52" s="9"/>
      <c r="R52" s="9"/>
      <c r="S52" s="6">
        <v>2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1:40" ht="14.4" x14ac:dyDescent="0.3">
      <c r="A53" s="1">
        <v>51</v>
      </c>
      <c r="B53" s="6">
        <v>1</v>
      </c>
      <c r="C53" s="7" t="s">
        <v>36</v>
      </c>
      <c r="D53" s="7" t="s">
        <v>37</v>
      </c>
      <c r="E53" s="7" t="s">
        <v>74</v>
      </c>
      <c r="F53" s="8" t="s">
        <v>75</v>
      </c>
      <c r="G53" s="7" t="s">
        <v>45</v>
      </c>
      <c r="H53" s="7"/>
      <c r="I53" s="7"/>
      <c r="J53" s="9">
        <f>SUM(K53:AN53)</f>
        <v>2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6">
        <v>2</v>
      </c>
      <c r="AN53" s="9"/>
    </row>
    <row r="54" spans="1:40" ht="14.4" x14ac:dyDescent="0.3">
      <c r="A54" s="1">
        <v>52</v>
      </c>
      <c r="B54" s="6">
        <v>1</v>
      </c>
      <c r="C54" s="7" t="s">
        <v>36</v>
      </c>
      <c r="D54" s="7" t="s">
        <v>37</v>
      </c>
      <c r="E54" s="7" t="s">
        <v>74</v>
      </c>
      <c r="F54" s="8" t="s">
        <v>75</v>
      </c>
      <c r="G54" s="7" t="s">
        <v>40</v>
      </c>
      <c r="H54" s="7"/>
      <c r="I54" s="7"/>
      <c r="J54" s="9">
        <f>SUM(K54:AN54)</f>
        <v>531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6">
        <v>531</v>
      </c>
    </row>
    <row r="55" spans="1:40" ht="14.4" x14ac:dyDescent="0.3">
      <c r="A55" s="1">
        <v>53</v>
      </c>
      <c r="B55" s="6">
        <v>1</v>
      </c>
      <c r="C55" s="7" t="s">
        <v>36</v>
      </c>
      <c r="D55" s="7" t="s">
        <v>37</v>
      </c>
      <c r="E55" s="7" t="s">
        <v>76</v>
      </c>
      <c r="F55" s="8" t="s">
        <v>77</v>
      </c>
      <c r="G55" s="7" t="s">
        <v>49</v>
      </c>
      <c r="H55" s="7"/>
      <c r="I55" s="7"/>
      <c r="J55" s="9">
        <f>SUM(K55:AN55)</f>
        <v>2</v>
      </c>
      <c r="K55" s="9"/>
      <c r="L55" s="9"/>
      <c r="M55" s="9"/>
      <c r="N55" s="9"/>
      <c r="O55" s="9"/>
      <c r="P55" s="9"/>
      <c r="Q55" s="9"/>
      <c r="R55" s="9"/>
      <c r="S55" s="6">
        <v>1</v>
      </c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6">
        <v>1</v>
      </c>
    </row>
    <row r="56" spans="1:40" ht="14.4" x14ac:dyDescent="0.3">
      <c r="A56" s="1">
        <v>54</v>
      </c>
      <c r="B56" s="6">
        <v>1</v>
      </c>
      <c r="C56" s="7" t="s">
        <v>36</v>
      </c>
      <c r="D56" s="7" t="s">
        <v>37</v>
      </c>
      <c r="E56" s="7" t="s">
        <v>76</v>
      </c>
      <c r="F56" s="8" t="s">
        <v>77</v>
      </c>
      <c r="G56" s="7" t="s">
        <v>45</v>
      </c>
      <c r="H56" s="7"/>
      <c r="I56" s="7"/>
      <c r="J56" s="9">
        <f>SUM(K56:AN56)</f>
        <v>7</v>
      </c>
      <c r="K56" s="6">
        <v>2</v>
      </c>
      <c r="L56" s="9"/>
      <c r="M56" s="9"/>
      <c r="N56" s="6">
        <v>5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1:40" ht="14.4" x14ac:dyDescent="0.3">
      <c r="A57" s="1">
        <v>55</v>
      </c>
      <c r="B57" s="6">
        <v>1</v>
      </c>
      <c r="C57" s="7" t="s">
        <v>36</v>
      </c>
      <c r="D57" s="7" t="s">
        <v>37</v>
      </c>
      <c r="E57" s="7" t="s">
        <v>76</v>
      </c>
      <c r="F57" s="8" t="s">
        <v>77</v>
      </c>
      <c r="G57" s="7" t="s">
        <v>40</v>
      </c>
      <c r="H57" s="7"/>
      <c r="I57" s="7"/>
      <c r="J57" s="9">
        <f>SUM(K57:AN57)</f>
        <v>721</v>
      </c>
      <c r="K57" s="9"/>
      <c r="L57" s="9"/>
      <c r="M57" s="9"/>
      <c r="N57" s="9"/>
      <c r="O57" s="9"/>
      <c r="P57" s="9"/>
      <c r="Q57" s="9"/>
      <c r="R57" s="9"/>
      <c r="S57" s="9"/>
      <c r="T57" s="6">
        <v>3</v>
      </c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6">
        <v>718</v>
      </c>
    </row>
    <row r="58" spans="1:40" ht="14.4" x14ac:dyDescent="0.3">
      <c r="A58" s="1">
        <v>56</v>
      </c>
      <c r="B58" s="6">
        <v>1</v>
      </c>
      <c r="C58" s="7" t="s">
        <v>36</v>
      </c>
      <c r="D58" s="7" t="s">
        <v>37</v>
      </c>
      <c r="E58" s="7" t="s">
        <v>76</v>
      </c>
      <c r="F58" s="8" t="s">
        <v>77</v>
      </c>
      <c r="G58" s="7" t="s">
        <v>46</v>
      </c>
      <c r="H58" s="7"/>
      <c r="I58" s="7"/>
      <c r="J58" s="9">
        <f>SUM(K58:AN58)</f>
        <v>3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6">
        <v>3</v>
      </c>
    </row>
    <row r="59" spans="1:40" ht="14.4" x14ac:dyDescent="0.3">
      <c r="A59" s="1">
        <v>57</v>
      </c>
      <c r="B59" s="6">
        <v>1</v>
      </c>
      <c r="C59" s="7" t="s">
        <v>36</v>
      </c>
      <c r="D59" s="7" t="s">
        <v>37</v>
      </c>
      <c r="E59" s="7" t="s">
        <v>78</v>
      </c>
      <c r="F59" s="8" t="s">
        <v>79</v>
      </c>
      <c r="G59" s="7" t="s">
        <v>49</v>
      </c>
      <c r="H59" s="7"/>
      <c r="I59" s="7"/>
      <c r="J59" s="9">
        <f>SUM(K59:AN59)</f>
        <v>1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6">
        <v>1</v>
      </c>
    </row>
    <row r="60" spans="1:40" ht="14.4" x14ac:dyDescent="0.3">
      <c r="A60" s="1">
        <v>58</v>
      </c>
      <c r="B60" s="6">
        <v>1</v>
      </c>
      <c r="C60" s="7" t="s">
        <v>36</v>
      </c>
      <c r="D60" s="7" t="s">
        <v>37</v>
      </c>
      <c r="E60" s="7" t="s">
        <v>78</v>
      </c>
      <c r="F60" s="8" t="s">
        <v>79</v>
      </c>
      <c r="G60" s="7" t="s">
        <v>45</v>
      </c>
      <c r="H60" s="7"/>
      <c r="I60" s="7"/>
      <c r="J60" s="9">
        <f>SUM(K60:AN60)</f>
        <v>5</v>
      </c>
      <c r="K60" s="9"/>
      <c r="L60" s="9"/>
      <c r="M60" s="6">
        <v>1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6">
        <v>4</v>
      </c>
    </row>
    <row r="61" spans="1:40" ht="14.4" x14ac:dyDescent="0.3">
      <c r="A61" s="1">
        <v>59</v>
      </c>
      <c r="B61" s="6">
        <v>1</v>
      </c>
      <c r="C61" s="7" t="s">
        <v>36</v>
      </c>
      <c r="D61" s="7" t="s">
        <v>37</v>
      </c>
      <c r="E61" s="7" t="s">
        <v>78</v>
      </c>
      <c r="F61" s="8" t="s">
        <v>79</v>
      </c>
      <c r="G61" s="7" t="s">
        <v>40</v>
      </c>
      <c r="H61" s="7"/>
      <c r="I61" s="7"/>
      <c r="J61" s="9">
        <f>SUM(K61:AN61)</f>
        <v>692</v>
      </c>
      <c r="K61" s="9"/>
      <c r="L61" s="9"/>
      <c r="M61" s="9"/>
      <c r="N61" s="9"/>
      <c r="O61" s="9"/>
      <c r="P61" s="9"/>
      <c r="Q61" s="9"/>
      <c r="R61" s="9"/>
      <c r="S61" s="9"/>
      <c r="T61" s="6">
        <v>2</v>
      </c>
      <c r="U61" s="9"/>
      <c r="V61" s="9"/>
      <c r="W61" s="9"/>
      <c r="X61" s="9"/>
      <c r="Y61" s="9"/>
      <c r="Z61" s="9"/>
      <c r="AA61" s="9"/>
      <c r="AB61" s="9"/>
      <c r="AC61" s="9"/>
      <c r="AD61" s="9"/>
      <c r="AE61" s="6">
        <v>1</v>
      </c>
      <c r="AF61" s="9"/>
      <c r="AG61" s="9"/>
      <c r="AH61" s="9"/>
      <c r="AI61" s="9"/>
      <c r="AJ61" s="9"/>
      <c r="AK61" s="9"/>
      <c r="AL61" s="9"/>
      <c r="AM61" s="9"/>
      <c r="AN61" s="6">
        <v>689</v>
      </c>
    </row>
    <row r="62" spans="1:40" ht="14.4" x14ac:dyDescent="0.3">
      <c r="A62" s="1">
        <v>60</v>
      </c>
      <c r="B62" s="6">
        <v>1</v>
      </c>
      <c r="C62" s="7" t="s">
        <v>36</v>
      </c>
      <c r="D62" s="7" t="s">
        <v>37</v>
      </c>
      <c r="E62" s="7" t="s">
        <v>78</v>
      </c>
      <c r="F62" s="8" t="s">
        <v>79</v>
      </c>
      <c r="G62" s="7" t="s">
        <v>46</v>
      </c>
      <c r="H62" s="7"/>
      <c r="I62" s="7"/>
      <c r="J62" s="9">
        <f>SUM(K62:AN62)</f>
        <v>3</v>
      </c>
      <c r="K62" s="9"/>
      <c r="L62" s="9"/>
      <c r="M62" s="9"/>
      <c r="N62" s="9"/>
      <c r="O62" s="9"/>
      <c r="P62" s="9"/>
      <c r="Q62" s="9"/>
      <c r="R62" s="9"/>
      <c r="S62" s="9"/>
      <c r="T62" s="6">
        <v>2</v>
      </c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6">
        <v>1</v>
      </c>
    </row>
    <row r="63" spans="1:40" ht="14.4" x14ac:dyDescent="0.3">
      <c r="A63" s="1">
        <v>61</v>
      </c>
      <c r="B63" s="6">
        <v>2</v>
      </c>
      <c r="C63" s="7" t="s">
        <v>80</v>
      </c>
      <c r="D63" s="7" t="s">
        <v>81</v>
      </c>
      <c r="E63" s="7" t="s">
        <v>82</v>
      </c>
      <c r="F63" s="8" t="s">
        <v>83</v>
      </c>
      <c r="G63" s="7" t="s">
        <v>40</v>
      </c>
      <c r="H63" s="7"/>
      <c r="I63" s="7"/>
      <c r="J63" s="9">
        <f>SUM(K63:AN63)</f>
        <v>1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6">
        <v>1</v>
      </c>
    </row>
    <row r="64" spans="1:40" ht="14.4" x14ac:dyDescent="0.3">
      <c r="A64" s="1">
        <v>62</v>
      </c>
      <c r="B64" s="6">
        <v>2</v>
      </c>
      <c r="C64" s="7" t="s">
        <v>80</v>
      </c>
      <c r="D64" s="7" t="s">
        <v>81</v>
      </c>
      <c r="E64" s="7" t="s">
        <v>84</v>
      </c>
      <c r="F64" s="8" t="s">
        <v>85</v>
      </c>
      <c r="G64" s="7" t="s">
        <v>50</v>
      </c>
      <c r="H64" s="7"/>
      <c r="I64" s="7"/>
      <c r="J64" s="9">
        <f>SUM(K64:AN64)</f>
        <v>1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6">
        <v>1</v>
      </c>
    </row>
    <row r="65" spans="1:40" ht="14.4" x14ac:dyDescent="0.3">
      <c r="A65" s="1">
        <v>63</v>
      </c>
      <c r="B65" s="6">
        <v>2</v>
      </c>
      <c r="C65" s="7" t="s">
        <v>80</v>
      </c>
      <c r="D65" s="7" t="s">
        <v>81</v>
      </c>
      <c r="E65" s="7" t="s">
        <v>84</v>
      </c>
      <c r="F65" s="8" t="s">
        <v>85</v>
      </c>
      <c r="G65" s="7" t="s">
        <v>43</v>
      </c>
      <c r="H65" s="7"/>
      <c r="I65" s="7"/>
      <c r="J65" s="9">
        <f>SUM(K65:AN65)</f>
        <v>1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6">
        <v>1</v>
      </c>
    </row>
    <row r="66" spans="1:40" ht="14.4" x14ac:dyDescent="0.3">
      <c r="A66" s="1">
        <v>64</v>
      </c>
      <c r="B66" s="6">
        <v>2</v>
      </c>
      <c r="C66" s="7" t="s">
        <v>80</v>
      </c>
      <c r="D66" s="7" t="s">
        <v>81</v>
      </c>
      <c r="E66" s="7" t="s">
        <v>84</v>
      </c>
      <c r="F66" s="8" t="s">
        <v>85</v>
      </c>
      <c r="G66" s="7" t="s">
        <v>44</v>
      </c>
      <c r="H66" s="7"/>
      <c r="I66" s="7"/>
      <c r="J66" s="9">
        <f>SUM(K66:AN66)</f>
        <v>13</v>
      </c>
      <c r="K66" s="9"/>
      <c r="L66" s="9"/>
      <c r="M66" s="9"/>
      <c r="N66" s="9"/>
      <c r="O66" s="9"/>
      <c r="P66" s="9"/>
      <c r="Q66" s="9"/>
      <c r="R66" s="9"/>
      <c r="S66" s="9"/>
      <c r="T66" s="6">
        <v>8</v>
      </c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6">
        <v>5</v>
      </c>
    </row>
    <row r="67" spans="1:40" ht="14.4" x14ac:dyDescent="0.3">
      <c r="A67" s="1">
        <v>65</v>
      </c>
      <c r="B67" s="6">
        <v>2</v>
      </c>
      <c r="C67" s="7" t="s">
        <v>80</v>
      </c>
      <c r="D67" s="7" t="s">
        <v>81</v>
      </c>
      <c r="E67" s="7" t="s">
        <v>84</v>
      </c>
      <c r="F67" s="8" t="s">
        <v>85</v>
      </c>
      <c r="G67" s="7" t="s">
        <v>40</v>
      </c>
      <c r="H67" s="7"/>
      <c r="I67" s="7"/>
      <c r="J67" s="9">
        <f>SUM(K67:AN67)</f>
        <v>1981</v>
      </c>
      <c r="K67" s="9"/>
      <c r="L67" s="9"/>
      <c r="M67" s="9"/>
      <c r="N67" s="9"/>
      <c r="O67" s="9"/>
      <c r="P67" s="9"/>
      <c r="Q67" s="9"/>
      <c r="R67" s="9"/>
      <c r="S67" s="9"/>
      <c r="T67" s="6">
        <v>37</v>
      </c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6">
        <v>1944</v>
      </c>
    </row>
    <row r="68" spans="1:40" ht="14.4" x14ac:dyDescent="0.3">
      <c r="A68" s="1">
        <v>66</v>
      </c>
      <c r="B68" s="6">
        <v>2</v>
      </c>
      <c r="C68" s="7" t="s">
        <v>80</v>
      </c>
      <c r="D68" s="7" t="s">
        <v>81</v>
      </c>
      <c r="E68" s="7" t="s">
        <v>84</v>
      </c>
      <c r="F68" s="8" t="s">
        <v>85</v>
      </c>
      <c r="G68" s="7" t="s">
        <v>46</v>
      </c>
      <c r="H68" s="7"/>
      <c r="I68" s="7"/>
      <c r="J68" s="9">
        <f>SUM(K68:AN68)</f>
        <v>2</v>
      </c>
      <c r="K68" s="9"/>
      <c r="L68" s="9"/>
      <c r="M68" s="9"/>
      <c r="N68" s="9"/>
      <c r="O68" s="9"/>
      <c r="P68" s="9"/>
      <c r="Q68" s="9"/>
      <c r="R68" s="9"/>
      <c r="S68" s="9"/>
      <c r="T68" s="6">
        <v>2</v>
      </c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</row>
    <row r="69" spans="1:40" ht="14.4" x14ac:dyDescent="0.3">
      <c r="A69" s="1">
        <v>67</v>
      </c>
      <c r="B69" s="6">
        <v>2</v>
      </c>
      <c r="C69" s="7" t="s">
        <v>80</v>
      </c>
      <c r="D69" s="7" t="s">
        <v>81</v>
      </c>
      <c r="E69" s="7" t="s">
        <v>86</v>
      </c>
      <c r="F69" s="8" t="s">
        <v>87</v>
      </c>
      <c r="G69" s="7" t="s">
        <v>45</v>
      </c>
      <c r="H69" s="7"/>
      <c r="I69" s="7"/>
      <c r="J69" s="9">
        <f>SUM(K69:AN69)</f>
        <v>804</v>
      </c>
      <c r="K69" s="6">
        <v>1</v>
      </c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6">
        <v>801</v>
      </c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6">
        <v>2</v>
      </c>
    </row>
    <row r="70" spans="1:40" ht="14.4" x14ac:dyDescent="0.3">
      <c r="A70" s="1">
        <v>68</v>
      </c>
      <c r="B70" s="6">
        <v>2</v>
      </c>
      <c r="C70" s="7" t="s">
        <v>80</v>
      </c>
      <c r="D70" s="7" t="s">
        <v>81</v>
      </c>
      <c r="E70" s="7" t="s">
        <v>86</v>
      </c>
      <c r="F70" s="8" t="s">
        <v>87</v>
      </c>
      <c r="G70" s="7" t="s">
        <v>40</v>
      </c>
      <c r="H70" s="7"/>
      <c r="I70" s="7"/>
      <c r="J70" s="9">
        <f>SUM(K70:AN70)</f>
        <v>325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6">
        <v>167</v>
      </c>
      <c r="AC70" s="9"/>
      <c r="AD70" s="9"/>
      <c r="AE70" s="6">
        <v>20</v>
      </c>
      <c r="AF70" s="9"/>
      <c r="AG70" s="9"/>
      <c r="AH70" s="9"/>
      <c r="AI70" s="9"/>
      <c r="AJ70" s="9"/>
      <c r="AK70" s="9"/>
      <c r="AL70" s="9"/>
      <c r="AM70" s="9"/>
      <c r="AN70" s="6">
        <v>138</v>
      </c>
    </row>
    <row r="71" spans="1:40" ht="14.4" x14ac:dyDescent="0.3">
      <c r="A71" s="1">
        <v>69</v>
      </c>
      <c r="B71" s="6">
        <v>2</v>
      </c>
      <c r="C71" s="7" t="s">
        <v>80</v>
      </c>
      <c r="D71" s="7" t="s">
        <v>81</v>
      </c>
      <c r="E71" s="7" t="s">
        <v>88</v>
      </c>
      <c r="F71" s="8" t="s">
        <v>89</v>
      </c>
      <c r="G71" s="7" t="s">
        <v>49</v>
      </c>
      <c r="H71" s="7"/>
      <c r="I71" s="7"/>
      <c r="J71" s="9">
        <f>SUM(K71:AN71)</f>
        <v>2</v>
      </c>
      <c r="K71" s="9"/>
      <c r="L71" s="9"/>
      <c r="M71" s="9"/>
      <c r="N71" s="9"/>
      <c r="O71" s="9"/>
      <c r="P71" s="9"/>
      <c r="Q71" s="9"/>
      <c r="R71" s="9"/>
      <c r="S71" s="6">
        <v>1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6">
        <v>1</v>
      </c>
    </row>
    <row r="72" spans="1:40" ht="14.4" x14ac:dyDescent="0.3">
      <c r="A72" s="1">
        <v>70</v>
      </c>
      <c r="B72" s="6">
        <v>2</v>
      </c>
      <c r="C72" s="7" t="s">
        <v>80</v>
      </c>
      <c r="D72" s="7" t="s">
        <v>81</v>
      </c>
      <c r="E72" s="7" t="s">
        <v>88</v>
      </c>
      <c r="F72" s="8" t="s">
        <v>89</v>
      </c>
      <c r="G72" s="7" t="s">
        <v>50</v>
      </c>
      <c r="H72" s="7"/>
      <c r="I72" s="7"/>
      <c r="J72" s="9">
        <f>SUM(K72:AN72)</f>
        <v>3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6">
        <v>2</v>
      </c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6">
        <v>1</v>
      </c>
    </row>
    <row r="73" spans="1:40" ht="14.4" x14ac:dyDescent="0.3">
      <c r="A73" s="1">
        <v>71</v>
      </c>
      <c r="B73" s="6">
        <v>2</v>
      </c>
      <c r="C73" s="7" t="s">
        <v>80</v>
      </c>
      <c r="D73" s="7" t="s">
        <v>81</v>
      </c>
      <c r="E73" s="7" t="s">
        <v>88</v>
      </c>
      <c r="F73" s="8" t="s">
        <v>89</v>
      </c>
      <c r="G73" s="7" t="s">
        <v>43</v>
      </c>
      <c r="H73" s="7"/>
      <c r="I73" s="7"/>
      <c r="J73" s="9">
        <f>SUM(K73:AN73)</f>
        <v>2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6">
        <v>2</v>
      </c>
    </row>
    <row r="74" spans="1:40" ht="14.4" x14ac:dyDescent="0.3">
      <c r="A74" s="1">
        <v>72</v>
      </c>
      <c r="B74" s="6">
        <v>2</v>
      </c>
      <c r="C74" s="7" t="s">
        <v>80</v>
      </c>
      <c r="D74" s="7" t="s">
        <v>81</v>
      </c>
      <c r="E74" s="7" t="s">
        <v>88</v>
      </c>
      <c r="F74" s="8" t="s">
        <v>89</v>
      </c>
      <c r="G74" s="7" t="s">
        <v>45</v>
      </c>
      <c r="H74" s="7"/>
      <c r="I74" s="7"/>
      <c r="J74" s="9">
        <f>SUM(K74:AN74)</f>
        <v>13</v>
      </c>
      <c r="K74" s="6">
        <v>2</v>
      </c>
      <c r="L74" s="9"/>
      <c r="M74" s="6">
        <v>1</v>
      </c>
      <c r="N74" s="9"/>
      <c r="O74" s="9"/>
      <c r="P74" s="6">
        <v>5</v>
      </c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6">
        <v>3</v>
      </c>
      <c r="AC74" s="9"/>
      <c r="AD74" s="9"/>
      <c r="AE74" s="6">
        <v>2</v>
      </c>
      <c r="AF74" s="9"/>
      <c r="AG74" s="9"/>
      <c r="AH74" s="9"/>
      <c r="AI74" s="9"/>
      <c r="AJ74" s="9"/>
      <c r="AK74" s="9"/>
      <c r="AL74" s="9"/>
      <c r="AM74" s="9"/>
      <c r="AN74" s="9"/>
    </row>
    <row r="75" spans="1:40" ht="14.4" x14ac:dyDescent="0.3">
      <c r="A75" s="1">
        <v>73</v>
      </c>
      <c r="B75" s="6">
        <v>2</v>
      </c>
      <c r="C75" s="7" t="s">
        <v>80</v>
      </c>
      <c r="D75" s="7" t="s">
        <v>81</v>
      </c>
      <c r="E75" s="7" t="s">
        <v>88</v>
      </c>
      <c r="F75" s="8" t="s">
        <v>89</v>
      </c>
      <c r="G75" s="7" t="s">
        <v>40</v>
      </c>
      <c r="H75" s="7"/>
      <c r="I75" s="7"/>
      <c r="J75" s="9">
        <f>SUM(K75:AN75)</f>
        <v>25170</v>
      </c>
      <c r="K75" s="9"/>
      <c r="L75" s="9"/>
      <c r="M75" s="9"/>
      <c r="N75" s="9"/>
      <c r="O75" s="9"/>
      <c r="P75" s="9"/>
      <c r="Q75" s="9"/>
      <c r="R75" s="9"/>
      <c r="S75" s="9"/>
      <c r="T75" s="6">
        <v>64</v>
      </c>
      <c r="U75" s="9"/>
      <c r="V75" s="9"/>
      <c r="W75" s="9"/>
      <c r="X75" s="9"/>
      <c r="Y75" s="9"/>
      <c r="Z75" s="6">
        <v>19</v>
      </c>
      <c r="AA75" s="9"/>
      <c r="AB75" s="6">
        <v>6</v>
      </c>
      <c r="AC75" s="9"/>
      <c r="AD75" s="9"/>
      <c r="AE75" s="6">
        <v>44</v>
      </c>
      <c r="AF75" s="9"/>
      <c r="AG75" s="9"/>
      <c r="AH75" s="9"/>
      <c r="AI75" s="9"/>
      <c r="AJ75" s="9"/>
      <c r="AK75" s="9"/>
      <c r="AL75" s="9"/>
      <c r="AM75" s="9"/>
      <c r="AN75" s="6">
        <v>25037</v>
      </c>
    </row>
    <row r="76" spans="1:40" ht="14.4" x14ac:dyDescent="0.3">
      <c r="A76" s="1">
        <v>74</v>
      </c>
      <c r="B76" s="6">
        <v>2</v>
      </c>
      <c r="C76" s="7" t="s">
        <v>80</v>
      </c>
      <c r="D76" s="7" t="s">
        <v>81</v>
      </c>
      <c r="E76" s="7" t="s">
        <v>88</v>
      </c>
      <c r="F76" s="8" t="s">
        <v>89</v>
      </c>
      <c r="G76" s="7" t="s">
        <v>46</v>
      </c>
      <c r="H76" s="7"/>
      <c r="I76" s="7"/>
      <c r="J76" s="9">
        <f>SUM(K76:AN76)</f>
        <v>150</v>
      </c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6">
        <v>3</v>
      </c>
      <c r="AF76" s="9"/>
      <c r="AG76" s="9"/>
      <c r="AH76" s="9"/>
      <c r="AI76" s="9"/>
      <c r="AJ76" s="9"/>
      <c r="AK76" s="9"/>
      <c r="AL76" s="9"/>
      <c r="AM76" s="9"/>
      <c r="AN76" s="6">
        <v>147</v>
      </c>
    </row>
    <row r="77" spans="1:40" ht="14.4" x14ac:dyDescent="0.3">
      <c r="A77" s="1">
        <v>75</v>
      </c>
      <c r="B77" s="6">
        <v>2</v>
      </c>
      <c r="C77" s="7" t="s">
        <v>80</v>
      </c>
      <c r="D77" s="7" t="s">
        <v>81</v>
      </c>
      <c r="E77" s="7" t="s">
        <v>90</v>
      </c>
      <c r="F77" s="8" t="s">
        <v>91</v>
      </c>
      <c r="G77" s="7" t="s">
        <v>45</v>
      </c>
      <c r="H77" s="7"/>
      <c r="I77" s="7"/>
      <c r="J77" s="9">
        <f>SUM(K77:AN77)</f>
        <v>10</v>
      </c>
      <c r="K77" s="9"/>
      <c r="L77" s="9"/>
      <c r="M77" s="9"/>
      <c r="N77" s="9"/>
      <c r="O77" s="9"/>
      <c r="P77" s="9"/>
      <c r="Q77" s="6">
        <v>9</v>
      </c>
      <c r="R77" s="9"/>
      <c r="S77" s="9"/>
      <c r="T77" s="9"/>
      <c r="U77" s="9"/>
      <c r="V77" s="9"/>
      <c r="W77" s="9"/>
      <c r="X77" s="9"/>
      <c r="Y77" s="9"/>
      <c r="Z77" s="9"/>
      <c r="AA77" s="9"/>
      <c r="AB77" s="6">
        <v>1</v>
      </c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</row>
    <row r="78" spans="1:40" ht="14.4" x14ac:dyDescent="0.3">
      <c r="A78" s="1">
        <v>76</v>
      </c>
      <c r="B78" s="6">
        <v>2</v>
      </c>
      <c r="C78" s="7" t="s">
        <v>80</v>
      </c>
      <c r="D78" s="7" t="s">
        <v>81</v>
      </c>
      <c r="E78" s="7" t="s">
        <v>90</v>
      </c>
      <c r="F78" s="8" t="s">
        <v>91</v>
      </c>
      <c r="G78" s="7" t="s">
        <v>40</v>
      </c>
      <c r="H78" s="7"/>
      <c r="I78" s="7"/>
      <c r="J78" s="9">
        <f>SUM(K78:AN78)</f>
        <v>304</v>
      </c>
      <c r="K78" s="9"/>
      <c r="L78" s="9"/>
      <c r="M78" s="9"/>
      <c r="N78" s="9"/>
      <c r="O78" s="9"/>
      <c r="P78" s="9"/>
      <c r="Q78" s="9"/>
      <c r="R78" s="9"/>
      <c r="S78" s="9"/>
      <c r="T78" s="6">
        <v>1</v>
      </c>
      <c r="U78" s="9"/>
      <c r="V78" s="9"/>
      <c r="W78" s="9"/>
      <c r="X78" s="9"/>
      <c r="Y78" s="9"/>
      <c r="Z78" s="6">
        <v>18</v>
      </c>
      <c r="AA78" s="9"/>
      <c r="AB78" s="6">
        <v>7</v>
      </c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6">
        <v>278</v>
      </c>
    </row>
    <row r="79" spans="1:40" ht="14.4" x14ac:dyDescent="0.3">
      <c r="A79" s="1">
        <v>77</v>
      </c>
      <c r="B79" s="6">
        <v>2</v>
      </c>
      <c r="C79" s="7" t="s">
        <v>80</v>
      </c>
      <c r="D79" s="7" t="s">
        <v>81</v>
      </c>
      <c r="E79" s="7" t="s">
        <v>92</v>
      </c>
      <c r="F79" s="8" t="s">
        <v>93</v>
      </c>
      <c r="G79" s="7" t="s">
        <v>50</v>
      </c>
      <c r="H79" s="7"/>
      <c r="I79" s="7"/>
      <c r="J79" s="9">
        <f>SUM(K79:AN79)</f>
        <v>3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6">
        <v>3</v>
      </c>
    </row>
    <row r="80" spans="1:40" ht="14.4" x14ac:dyDescent="0.3">
      <c r="A80" s="1">
        <v>78</v>
      </c>
      <c r="B80" s="6">
        <v>2</v>
      </c>
      <c r="C80" s="7" t="s">
        <v>80</v>
      </c>
      <c r="D80" s="7" t="s">
        <v>81</v>
      </c>
      <c r="E80" s="7" t="s">
        <v>92</v>
      </c>
      <c r="F80" s="8" t="s">
        <v>93</v>
      </c>
      <c r="G80" s="7" t="s">
        <v>40</v>
      </c>
      <c r="H80" s="7"/>
      <c r="I80" s="7"/>
      <c r="J80" s="9">
        <f>SUM(K80:AN80)</f>
        <v>3991</v>
      </c>
      <c r="K80" s="9"/>
      <c r="L80" s="9"/>
      <c r="M80" s="9"/>
      <c r="N80" s="9"/>
      <c r="O80" s="9"/>
      <c r="P80" s="9"/>
      <c r="Q80" s="9"/>
      <c r="R80" s="9"/>
      <c r="S80" s="9"/>
      <c r="T80" s="6">
        <v>9</v>
      </c>
      <c r="U80" s="9"/>
      <c r="V80" s="9"/>
      <c r="W80" s="9"/>
      <c r="X80" s="9"/>
      <c r="Y80" s="9"/>
      <c r="Z80" s="6">
        <v>10</v>
      </c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6">
        <v>3972</v>
      </c>
    </row>
    <row r="81" spans="1:40" ht="14.4" x14ac:dyDescent="0.3">
      <c r="A81" s="1">
        <v>79</v>
      </c>
      <c r="B81" s="6">
        <v>2</v>
      </c>
      <c r="C81" s="7" t="s">
        <v>80</v>
      </c>
      <c r="D81" s="7" t="s">
        <v>81</v>
      </c>
      <c r="E81" s="7" t="s">
        <v>92</v>
      </c>
      <c r="F81" s="8" t="s">
        <v>93</v>
      </c>
      <c r="G81" s="7" t="s">
        <v>46</v>
      </c>
      <c r="H81" s="7"/>
      <c r="I81" s="7"/>
      <c r="J81" s="9">
        <f>SUM(K81:AN81)</f>
        <v>8</v>
      </c>
      <c r="K81" s="9"/>
      <c r="L81" s="9"/>
      <c r="M81" s="9"/>
      <c r="N81" s="9"/>
      <c r="O81" s="9"/>
      <c r="P81" s="9"/>
      <c r="Q81" s="9"/>
      <c r="R81" s="9"/>
      <c r="S81" s="9"/>
      <c r="T81" s="6">
        <v>3</v>
      </c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6">
        <v>5</v>
      </c>
    </row>
    <row r="82" spans="1:40" ht="14.4" x14ac:dyDescent="0.3">
      <c r="A82" s="1">
        <v>80</v>
      </c>
      <c r="B82" s="6">
        <v>2</v>
      </c>
      <c r="C82" s="7" t="s">
        <v>80</v>
      </c>
      <c r="D82" s="7" t="s">
        <v>81</v>
      </c>
      <c r="E82" s="7" t="s">
        <v>94</v>
      </c>
      <c r="F82" s="8" t="s">
        <v>95</v>
      </c>
      <c r="G82" s="7" t="s">
        <v>40</v>
      </c>
      <c r="H82" s="7"/>
      <c r="I82" s="7"/>
      <c r="J82" s="9">
        <f>SUM(K82:AN82)</f>
        <v>212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6">
        <v>212</v>
      </c>
    </row>
    <row r="83" spans="1:40" ht="14.4" x14ac:dyDescent="0.3">
      <c r="A83" s="1">
        <v>81</v>
      </c>
      <c r="B83" s="6">
        <v>2</v>
      </c>
      <c r="C83" s="7" t="s">
        <v>80</v>
      </c>
      <c r="D83" s="7" t="s">
        <v>81</v>
      </c>
      <c r="E83" s="7" t="s">
        <v>94</v>
      </c>
      <c r="F83" s="8" t="s">
        <v>95</v>
      </c>
      <c r="G83" s="7" t="s">
        <v>46</v>
      </c>
      <c r="H83" s="7"/>
      <c r="I83" s="7"/>
      <c r="J83" s="9">
        <f>SUM(K83:AN83)</f>
        <v>5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6">
        <v>5</v>
      </c>
    </row>
    <row r="84" spans="1:40" ht="14.4" x14ac:dyDescent="0.3">
      <c r="A84" s="1">
        <v>82</v>
      </c>
      <c r="B84" s="6">
        <v>2</v>
      </c>
      <c r="C84" s="7" t="s">
        <v>80</v>
      </c>
      <c r="D84" s="7" t="s">
        <v>81</v>
      </c>
      <c r="E84" s="7" t="s">
        <v>96</v>
      </c>
      <c r="F84" s="8" t="s">
        <v>97</v>
      </c>
      <c r="G84" s="7" t="s">
        <v>40</v>
      </c>
      <c r="H84" s="7"/>
      <c r="I84" s="7"/>
      <c r="J84" s="9">
        <f>SUM(K84:AN84)</f>
        <v>1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6">
        <v>1</v>
      </c>
    </row>
    <row r="85" spans="1:40" ht="14.4" x14ac:dyDescent="0.3">
      <c r="A85" s="1">
        <v>83</v>
      </c>
      <c r="B85" s="6">
        <v>2</v>
      </c>
      <c r="C85" s="7" t="s">
        <v>80</v>
      </c>
      <c r="D85" s="7" t="s">
        <v>81</v>
      </c>
      <c r="E85" s="7" t="s">
        <v>98</v>
      </c>
      <c r="F85" s="8" t="s">
        <v>99</v>
      </c>
      <c r="G85" s="7" t="s">
        <v>57</v>
      </c>
      <c r="H85" s="7"/>
      <c r="I85" s="7"/>
      <c r="J85" s="9">
        <f>SUM(K85:AN85)</f>
        <v>25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6">
        <v>25</v>
      </c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</row>
    <row r="86" spans="1:40" ht="14.4" x14ac:dyDescent="0.3">
      <c r="A86" s="1">
        <v>84</v>
      </c>
      <c r="B86" s="6">
        <v>2</v>
      </c>
      <c r="C86" s="7" t="s">
        <v>80</v>
      </c>
      <c r="D86" s="7" t="s">
        <v>81</v>
      </c>
      <c r="E86" s="7" t="s">
        <v>98</v>
      </c>
      <c r="F86" s="8" t="s">
        <v>99</v>
      </c>
      <c r="G86" s="7" t="s">
        <v>45</v>
      </c>
      <c r="H86" s="7"/>
      <c r="I86" s="7"/>
      <c r="J86" s="9">
        <f>SUM(K86:AN86)</f>
        <v>545</v>
      </c>
      <c r="K86" s="6">
        <v>228</v>
      </c>
      <c r="L86" s="9"/>
      <c r="M86" s="9"/>
      <c r="N86" s="6">
        <v>169</v>
      </c>
      <c r="O86" s="9"/>
      <c r="P86" s="9"/>
      <c r="Q86" s="6">
        <v>23</v>
      </c>
      <c r="R86" s="9"/>
      <c r="S86" s="9"/>
      <c r="T86" s="9"/>
      <c r="U86" s="9"/>
      <c r="V86" s="9"/>
      <c r="W86" s="9"/>
      <c r="X86" s="9"/>
      <c r="Y86" s="9"/>
      <c r="Z86" s="9"/>
      <c r="AA86" s="9"/>
      <c r="AB86" s="6">
        <v>1</v>
      </c>
      <c r="AC86" s="9"/>
      <c r="AD86" s="9"/>
      <c r="AE86" s="6">
        <v>3</v>
      </c>
      <c r="AF86" s="9"/>
      <c r="AG86" s="9"/>
      <c r="AH86" s="9"/>
      <c r="AI86" s="9"/>
      <c r="AJ86" s="6">
        <v>116</v>
      </c>
      <c r="AK86" s="9"/>
      <c r="AL86" s="9"/>
      <c r="AM86" s="9"/>
      <c r="AN86" s="6">
        <v>5</v>
      </c>
    </row>
    <row r="87" spans="1:40" ht="14.4" x14ac:dyDescent="0.3">
      <c r="A87" s="1">
        <v>85</v>
      </c>
      <c r="B87" s="6">
        <v>2</v>
      </c>
      <c r="C87" s="7" t="s">
        <v>80</v>
      </c>
      <c r="D87" s="7" t="s">
        <v>81</v>
      </c>
      <c r="E87" s="7" t="s">
        <v>98</v>
      </c>
      <c r="F87" s="8" t="s">
        <v>99</v>
      </c>
      <c r="G87" s="7" t="s">
        <v>40</v>
      </c>
      <c r="H87" s="7"/>
      <c r="I87" s="7"/>
      <c r="J87" s="9">
        <f>SUM(K87:AN87)</f>
        <v>716</v>
      </c>
      <c r="K87" s="6">
        <v>51</v>
      </c>
      <c r="L87" s="9"/>
      <c r="M87" s="9"/>
      <c r="N87" s="6">
        <v>8</v>
      </c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6">
        <v>2</v>
      </c>
      <c r="AA87" s="9"/>
      <c r="AB87" s="6">
        <v>2</v>
      </c>
      <c r="AC87" s="9"/>
      <c r="AD87" s="9"/>
      <c r="AE87" s="6">
        <v>170</v>
      </c>
      <c r="AF87" s="9"/>
      <c r="AG87" s="9"/>
      <c r="AH87" s="9"/>
      <c r="AI87" s="9"/>
      <c r="AJ87" s="6">
        <v>18</v>
      </c>
      <c r="AK87" s="9"/>
      <c r="AL87" s="9"/>
      <c r="AM87" s="9"/>
      <c r="AN87" s="6">
        <v>465</v>
      </c>
    </row>
    <row r="88" spans="1:40" ht="14.4" x14ac:dyDescent="0.3">
      <c r="A88" s="1">
        <v>86</v>
      </c>
      <c r="B88" s="6">
        <v>2</v>
      </c>
      <c r="C88" s="7" t="s">
        <v>80</v>
      </c>
      <c r="D88" s="7" t="s">
        <v>81</v>
      </c>
      <c r="E88" s="7" t="s">
        <v>98</v>
      </c>
      <c r="F88" s="8" t="s">
        <v>99</v>
      </c>
      <c r="G88" s="7" t="s">
        <v>46</v>
      </c>
      <c r="H88" s="7"/>
      <c r="I88" s="7"/>
      <c r="J88" s="9">
        <f>SUM(K88:AN88)</f>
        <v>13</v>
      </c>
      <c r="K88" s="6">
        <v>2</v>
      </c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6">
        <v>1</v>
      </c>
      <c r="AF88" s="9"/>
      <c r="AG88" s="9"/>
      <c r="AH88" s="9"/>
      <c r="AI88" s="9"/>
      <c r="AJ88" s="9"/>
      <c r="AK88" s="9"/>
      <c r="AL88" s="9"/>
      <c r="AM88" s="9"/>
      <c r="AN88" s="6">
        <v>10</v>
      </c>
    </row>
    <row r="89" spans="1:40" ht="14.4" x14ac:dyDescent="0.3">
      <c r="A89" s="1">
        <v>87</v>
      </c>
      <c r="B89" s="6">
        <v>2</v>
      </c>
      <c r="C89" s="7" t="s">
        <v>80</v>
      </c>
      <c r="D89" s="7" t="s">
        <v>81</v>
      </c>
      <c r="E89" s="7" t="s">
        <v>100</v>
      </c>
      <c r="F89" s="8" t="s">
        <v>101</v>
      </c>
      <c r="G89" s="7" t="s">
        <v>45</v>
      </c>
      <c r="H89" s="7"/>
      <c r="I89" s="7"/>
      <c r="J89" s="9">
        <f>SUM(K89:AN89)</f>
        <v>5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6">
        <v>2</v>
      </c>
      <c r="AF89" s="9"/>
      <c r="AG89" s="9"/>
      <c r="AH89" s="9"/>
      <c r="AI89" s="9"/>
      <c r="AJ89" s="9"/>
      <c r="AK89" s="9"/>
      <c r="AL89" s="9"/>
      <c r="AM89" s="9"/>
      <c r="AN89" s="6">
        <v>3</v>
      </c>
    </row>
    <row r="90" spans="1:40" ht="14.4" x14ac:dyDescent="0.3">
      <c r="A90" s="1">
        <v>88</v>
      </c>
      <c r="B90" s="6">
        <v>2</v>
      </c>
      <c r="C90" s="7" t="s">
        <v>80</v>
      </c>
      <c r="D90" s="7" t="s">
        <v>81</v>
      </c>
      <c r="E90" s="7" t="s">
        <v>100</v>
      </c>
      <c r="F90" s="8" t="s">
        <v>101</v>
      </c>
      <c r="G90" s="7" t="s">
        <v>40</v>
      </c>
      <c r="H90" s="7"/>
      <c r="I90" s="7"/>
      <c r="J90" s="9">
        <f>SUM(K90:AN90)</f>
        <v>11425</v>
      </c>
      <c r="K90" s="6">
        <v>4</v>
      </c>
      <c r="L90" s="9"/>
      <c r="M90" s="9"/>
      <c r="N90" s="9"/>
      <c r="O90" s="9"/>
      <c r="P90" s="9"/>
      <c r="Q90" s="9"/>
      <c r="R90" s="9"/>
      <c r="S90" s="9"/>
      <c r="T90" s="6">
        <v>9</v>
      </c>
      <c r="U90" s="9"/>
      <c r="V90" s="9"/>
      <c r="W90" s="9"/>
      <c r="X90" s="9"/>
      <c r="Y90" s="9"/>
      <c r="Z90" s="9"/>
      <c r="AA90" s="9"/>
      <c r="AB90" s="6">
        <v>2</v>
      </c>
      <c r="AC90" s="9"/>
      <c r="AD90" s="9"/>
      <c r="AE90" s="6">
        <v>202</v>
      </c>
      <c r="AF90" s="9"/>
      <c r="AG90" s="9"/>
      <c r="AH90" s="9"/>
      <c r="AI90" s="9"/>
      <c r="AJ90" s="9"/>
      <c r="AK90" s="9"/>
      <c r="AL90" s="9"/>
      <c r="AM90" s="9"/>
      <c r="AN90" s="6">
        <v>11208</v>
      </c>
    </row>
    <row r="91" spans="1:40" ht="14.4" x14ac:dyDescent="0.3">
      <c r="A91" s="1">
        <v>89</v>
      </c>
      <c r="B91" s="6">
        <v>2</v>
      </c>
      <c r="C91" s="7" t="s">
        <v>80</v>
      </c>
      <c r="D91" s="7" t="s">
        <v>81</v>
      </c>
      <c r="E91" s="7" t="s">
        <v>100</v>
      </c>
      <c r="F91" s="8" t="s">
        <v>101</v>
      </c>
      <c r="G91" s="7" t="s">
        <v>46</v>
      </c>
      <c r="H91" s="7"/>
      <c r="I91" s="7"/>
      <c r="J91" s="9">
        <f>SUM(K91:AN91)</f>
        <v>49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6">
        <v>49</v>
      </c>
    </row>
    <row r="92" spans="1:40" ht="14.4" x14ac:dyDescent="0.3">
      <c r="A92" s="1">
        <v>90</v>
      </c>
      <c r="B92" s="6">
        <v>2</v>
      </c>
      <c r="C92" s="7" t="s">
        <v>80</v>
      </c>
      <c r="D92" s="7" t="s">
        <v>81</v>
      </c>
      <c r="E92" s="7" t="s">
        <v>102</v>
      </c>
      <c r="F92" s="8" t="s">
        <v>103</v>
      </c>
      <c r="G92" s="7" t="s">
        <v>45</v>
      </c>
      <c r="H92" s="7"/>
      <c r="I92" s="7"/>
      <c r="J92" s="9">
        <f>SUM(K92:AN92)</f>
        <v>660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6">
        <v>660</v>
      </c>
      <c r="AG92" s="9"/>
      <c r="AH92" s="9"/>
      <c r="AI92" s="9"/>
      <c r="AJ92" s="9"/>
      <c r="AK92" s="9"/>
      <c r="AL92" s="9"/>
      <c r="AM92" s="9"/>
      <c r="AN92" s="9"/>
    </row>
    <row r="93" spans="1:40" ht="14.4" x14ac:dyDescent="0.3">
      <c r="A93" s="1">
        <v>91</v>
      </c>
      <c r="B93" s="6">
        <v>2</v>
      </c>
      <c r="C93" s="7" t="s">
        <v>80</v>
      </c>
      <c r="D93" s="7" t="s">
        <v>81</v>
      </c>
      <c r="E93" s="7" t="s">
        <v>102</v>
      </c>
      <c r="F93" s="8" t="s">
        <v>103</v>
      </c>
      <c r="G93" s="7" t="s">
        <v>40</v>
      </c>
      <c r="H93" s="7"/>
      <c r="I93" s="7"/>
      <c r="J93" s="9">
        <f>SUM(K93:AN93)</f>
        <v>2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6">
        <v>2</v>
      </c>
    </row>
    <row r="94" spans="1:40" ht="14.4" x14ac:dyDescent="0.3">
      <c r="A94" s="1">
        <v>92</v>
      </c>
      <c r="B94" s="6">
        <v>2</v>
      </c>
      <c r="C94" s="7" t="s">
        <v>80</v>
      </c>
      <c r="D94" s="7" t="s">
        <v>81</v>
      </c>
      <c r="E94" s="7" t="s">
        <v>104</v>
      </c>
      <c r="F94" s="8" t="s">
        <v>105</v>
      </c>
      <c r="G94" s="7" t="s">
        <v>40</v>
      </c>
      <c r="H94" s="7"/>
      <c r="I94" s="7"/>
      <c r="J94" s="9">
        <f>SUM(K94:AN94)</f>
        <v>369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6">
        <v>2</v>
      </c>
      <c r="AC94" s="9"/>
      <c r="AD94" s="9"/>
      <c r="AE94" s="6">
        <v>8</v>
      </c>
      <c r="AF94" s="9"/>
      <c r="AG94" s="9"/>
      <c r="AH94" s="9"/>
      <c r="AI94" s="9"/>
      <c r="AJ94" s="9"/>
      <c r="AK94" s="9"/>
      <c r="AL94" s="9"/>
      <c r="AM94" s="9"/>
      <c r="AN94" s="6">
        <v>359</v>
      </c>
    </row>
    <row r="95" spans="1:40" ht="14.4" x14ac:dyDescent="0.3">
      <c r="A95" s="1">
        <v>93</v>
      </c>
      <c r="B95" s="6">
        <v>2</v>
      </c>
      <c r="C95" s="7" t="s">
        <v>80</v>
      </c>
      <c r="D95" s="7" t="s">
        <v>81</v>
      </c>
      <c r="E95" s="7" t="s">
        <v>104</v>
      </c>
      <c r="F95" s="8" t="s">
        <v>105</v>
      </c>
      <c r="G95" s="7" t="s">
        <v>46</v>
      </c>
      <c r="H95" s="7"/>
      <c r="I95" s="7"/>
      <c r="J95" s="9">
        <f>SUM(K95:AN95)</f>
        <v>5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6">
        <v>5</v>
      </c>
    </row>
    <row r="96" spans="1:40" ht="14.4" x14ac:dyDescent="0.3">
      <c r="A96" s="1">
        <v>94</v>
      </c>
      <c r="B96" s="6">
        <v>2</v>
      </c>
      <c r="C96" s="7" t="s">
        <v>80</v>
      </c>
      <c r="D96" s="7" t="s">
        <v>81</v>
      </c>
      <c r="E96" s="7" t="s">
        <v>106</v>
      </c>
      <c r="F96" s="8" t="s">
        <v>107</v>
      </c>
      <c r="G96" s="7" t="s">
        <v>57</v>
      </c>
      <c r="H96" s="7"/>
      <c r="I96" s="7"/>
      <c r="J96" s="9">
        <f>SUM(K96:AN96)</f>
        <v>8</v>
      </c>
      <c r="K96" s="9"/>
      <c r="L96" s="9"/>
      <c r="M96" s="9"/>
      <c r="N96" s="9"/>
      <c r="O96" s="6">
        <v>8</v>
      </c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</row>
    <row r="97" spans="1:40" ht="14.4" x14ac:dyDescent="0.3">
      <c r="A97" s="1">
        <v>95</v>
      </c>
      <c r="B97" s="6">
        <v>2</v>
      </c>
      <c r="C97" s="7" t="s">
        <v>80</v>
      </c>
      <c r="D97" s="7" t="s">
        <v>81</v>
      </c>
      <c r="E97" s="7" t="s">
        <v>108</v>
      </c>
      <c r="F97" s="8" t="s">
        <v>109</v>
      </c>
      <c r="G97" s="7" t="s">
        <v>40</v>
      </c>
      <c r="H97" s="7"/>
      <c r="I97" s="7"/>
      <c r="J97" s="9">
        <f>SUM(K97:AN97)</f>
        <v>5268</v>
      </c>
      <c r="K97" s="9"/>
      <c r="L97" s="9"/>
      <c r="M97" s="9"/>
      <c r="N97" s="9"/>
      <c r="O97" s="9"/>
      <c r="P97" s="9"/>
      <c r="Q97" s="9"/>
      <c r="R97" s="9"/>
      <c r="S97" s="9"/>
      <c r="T97" s="6">
        <v>200</v>
      </c>
      <c r="U97" s="9"/>
      <c r="V97" s="9"/>
      <c r="W97" s="9"/>
      <c r="X97" s="9"/>
      <c r="Y97" s="9"/>
      <c r="Z97" s="6">
        <v>2804</v>
      </c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6">
        <v>2264</v>
      </c>
    </row>
    <row r="98" spans="1:40" ht="14.4" x14ac:dyDescent="0.3">
      <c r="A98" s="1">
        <v>96</v>
      </c>
      <c r="B98" s="6">
        <v>2</v>
      </c>
      <c r="C98" s="7" t="s">
        <v>80</v>
      </c>
      <c r="D98" s="7" t="s">
        <v>81</v>
      </c>
      <c r="E98" s="7" t="s">
        <v>110</v>
      </c>
      <c r="F98" s="8" t="s">
        <v>111</v>
      </c>
      <c r="G98" s="7" t="s">
        <v>49</v>
      </c>
      <c r="H98" s="7"/>
      <c r="I98" s="7"/>
      <c r="J98" s="9">
        <f>SUM(K98:AN98)</f>
        <v>1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6">
        <v>1</v>
      </c>
    </row>
    <row r="99" spans="1:40" ht="14.4" x14ac:dyDescent="0.3">
      <c r="A99" s="1">
        <v>97</v>
      </c>
      <c r="B99" s="6">
        <v>2</v>
      </c>
      <c r="C99" s="7" t="s">
        <v>80</v>
      </c>
      <c r="D99" s="7" t="s">
        <v>81</v>
      </c>
      <c r="E99" s="7" t="s">
        <v>110</v>
      </c>
      <c r="F99" s="8" t="s">
        <v>111</v>
      </c>
      <c r="G99" s="7" t="s">
        <v>45</v>
      </c>
      <c r="H99" s="7"/>
      <c r="I99" s="7"/>
      <c r="J99" s="9">
        <f>SUM(K99:AN99)</f>
        <v>147</v>
      </c>
      <c r="K99" s="9"/>
      <c r="L99" s="9"/>
      <c r="M99" s="9"/>
      <c r="N99" s="6">
        <v>146</v>
      </c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6">
        <v>1</v>
      </c>
      <c r="AK99" s="9"/>
      <c r="AL99" s="9"/>
      <c r="AM99" s="9"/>
      <c r="AN99" s="9"/>
    </row>
    <row r="100" spans="1:40" ht="14.4" x14ac:dyDescent="0.3">
      <c r="A100" s="1">
        <v>98</v>
      </c>
      <c r="B100" s="6">
        <v>2</v>
      </c>
      <c r="C100" s="7" t="s">
        <v>80</v>
      </c>
      <c r="D100" s="7" t="s">
        <v>81</v>
      </c>
      <c r="E100" s="7" t="s">
        <v>110</v>
      </c>
      <c r="F100" s="8" t="s">
        <v>111</v>
      </c>
      <c r="G100" s="7" t="s">
        <v>40</v>
      </c>
      <c r="H100" s="7"/>
      <c r="I100" s="7"/>
      <c r="J100" s="9">
        <f>SUM(K100:AN100)</f>
        <v>170</v>
      </c>
      <c r="K100" s="9"/>
      <c r="L100" s="9"/>
      <c r="M100" s="9"/>
      <c r="N100" s="6">
        <v>3</v>
      </c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6">
        <v>167</v>
      </c>
    </row>
    <row r="101" spans="1:40" ht="14.4" x14ac:dyDescent="0.3">
      <c r="A101" s="1">
        <v>99</v>
      </c>
      <c r="B101" s="6">
        <v>2</v>
      </c>
      <c r="C101" s="7" t="s">
        <v>80</v>
      </c>
      <c r="D101" s="7" t="s">
        <v>81</v>
      </c>
      <c r="E101" s="7" t="s">
        <v>112</v>
      </c>
      <c r="F101" s="8" t="s">
        <v>113</v>
      </c>
      <c r="G101" s="7" t="s">
        <v>40</v>
      </c>
      <c r="H101" s="7"/>
      <c r="I101" s="7"/>
      <c r="J101" s="9">
        <f>SUM(K101:AN101)</f>
        <v>1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6">
        <v>1</v>
      </c>
    </row>
    <row r="102" spans="1:40" ht="14.4" x14ac:dyDescent="0.3">
      <c r="A102" s="1">
        <v>100</v>
      </c>
      <c r="B102" s="6">
        <v>2</v>
      </c>
      <c r="C102" s="7" t="s">
        <v>80</v>
      </c>
      <c r="D102" s="7" t="s">
        <v>81</v>
      </c>
      <c r="E102" s="7" t="s">
        <v>114</v>
      </c>
      <c r="F102" s="8" t="s">
        <v>115</v>
      </c>
      <c r="G102" s="7" t="s">
        <v>40</v>
      </c>
      <c r="H102" s="7"/>
      <c r="I102" s="7"/>
      <c r="J102" s="9">
        <f>SUM(K102:AN102)</f>
        <v>3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6">
        <v>3</v>
      </c>
    </row>
    <row r="103" spans="1:40" ht="14.4" x14ac:dyDescent="0.3">
      <c r="A103" s="1">
        <v>101</v>
      </c>
      <c r="B103" s="6">
        <v>2</v>
      </c>
      <c r="C103" s="7" t="s">
        <v>80</v>
      </c>
      <c r="D103" s="7" t="s">
        <v>81</v>
      </c>
      <c r="E103" s="7" t="s">
        <v>116</v>
      </c>
      <c r="F103" s="8" t="s">
        <v>117</v>
      </c>
      <c r="G103" s="7" t="s">
        <v>40</v>
      </c>
      <c r="H103" s="7"/>
      <c r="I103" s="7"/>
      <c r="J103" s="9">
        <f>SUM(K103:AN103)</f>
        <v>89</v>
      </c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6">
        <v>1</v>
      </c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6">
        <v>88</v>
      </c>
    </row>
    <row r="104" spans="1:40" ht="14.4" x14ac:dyDescent="0.3">
      <c r="A104" s="1">
        <v>102</v>
      </c>
      <c r="B104" s="6">
        <v>2</v>
      </c>
      <c r="C104" s="7" t="s">
        <v>80</v>
      </c>
      <c r="D104" s="7" t="s">
        <v>81</v>
      </c>
      <c r="E104" s="7" t="s">
        <v>118</v>
      </c>
      <c r="F104" s="8" t="s">
        <v>119</v>
      </c>
      <c r="G104" s="7" t="s">
        <v>45</v>
      </c>
      <c r="H104" s="7"/>
      <c r="I104" s="7"/>
      <c r="J104" s="9">
        <f>SUM(K104:AN104)</f>
        <v>12</v>
      </c>
      <c r="K104" s="6">
        <v>2</v>
      </c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6">
        <v>10</v>
      </c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</row>
    <row r="105" spans="1:40" ht="14.4" x14ac:dyDescent="0.3">
      <c r="A105" s="1">
        <v>103</v>
      </c>
      <c r="B105" s="6">
        <v>2</v>
      </c>
      <c r="C105" s="7" t="s">
        <v>80</v>
      </c>
      <c r="D105" s="7" t="s">
        <v>81</v>
      </c>
      <c r="E105" s="7" t="s">
        <v>118</v>
      </c>
      <c r="F105" s="8" t="s">
        <v>119</v>
      </c>
      <c r="G105" s="7" t="s">
        <v>40</v>
      </c>
      <c r="H105" s="7"/>
      <c r="I105" s="7"/>
      <c r="J105" s="9">
        <f>SUM(K105:AN105)</f>
        <v>360</v>
      </c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6">
        <v>360</v>
      </c>
    </row>
    <row r="106" spans="1:40" ht="14.4" x14ac:dyDescent="0.3">
      <c r="A106" s="1">
        <v>104</v>
      </c>
      <c r="B106" s="6">
        <v>2</v>
      </c>
      <c r="C106" s="7" t="s">
        <v>80</v>
      </c>
      <c r="D106" s="7" t="s">
        <v>81</v>
      </c>
      <c r="E106" s="7" t="s">
        <v>118</v>
      </c>
      <c r="F106" s="8" t="s">
        <v>119</v>
      </c>
      <c r="G106" s="7" t="s">
        <v>46</v>
      </c>
      <c r="H106" s="7"/>
      <c r="I106" s="7"/>
      <c r="J106" s="9">
        <f>SUM(K106:AN106)</f>
        <v>1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6">
        <v>1</v>
      </c>
    </row>
    <row r="107" spans="1:40" ht="14.4" x14ac:dyDescent="0.3">
      <c r="A107" s="1">
        <v>105</v>
      </c>
      <c r="B107" s="6">
        <v>2</v>
      </c>
      <c r="C107" s="7" t="s">
        <v>80</v>
      </c>
      <c r="D107" s="7" t="s">
        <v>81</v>
      </c>
      <c r="E107" s="7" t="s">
        <v>120</v>
      </c>
      <c r="F107" s="8" t="s">
        <v>121</v>
      </c>
      <c r="G107" s="7" t="s">
        <v>45</v>
      </c>
      <c r="H107" s="7"/>
      <c r="I107" s="7"/>
      <c r="J107" s="9">
        <f>SUM(K107:AN107)</f>
        <v>8</v>
      </c>
      <c r="K107" s="6">
        <v>5</v>
      </c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6">
        <v>3</v>
      </c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</row>
    <row r="108" spans="1:40" ht="14.4" x14ac:dyDescent="0.3">
      <c r="A108" s="1">
        <v>106</v>
      </c>
      <c r="B108" s="6">
        <v>2</v>
      </c>
      <c r="C108" s="7" t="s">
        <v>80</v>
      </c>
      <c r="D108" s="7" t="s">
        <v>81</v>
      </c>
      <c r="E108" s="7" t="s">
        <v>120</v>
      </c>
      <c r="F108" s="8" t="s">
        <v>121</v>
      </c>
      <c r="G108" s="7" t="s">
        <v>40</v>
      </c>
      <c r="H108" s="7"/>
      <c r="I108" s="7"/>
      <c r="J108" s="9">
        <f>SUM(K108:AN108)</f>
        <v>335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6">
        <v>1</v>
      </c>
      <c r="AF108" s="9"/>
      <c r="AG108" s="9"/>
      <c r="AH108" s="9"/>
      <c r="AI108" s="9"/>
      <c r="AJ108" s="9"/>
      <c r="AK108" s="9"/>
      <c r="AL108" s="9"/>
      <c r="AM108" s="9"/>
      <c r="AN108" s="6">
        <v>334</v>
      </c>
    </row>
    <row r="109" spans="1:40" ht="14.4" x14ac:dyDescent="0.3">
      <c r="A109" s="1">
        <v>107</v>
      </c>
      <c r="B109" s="6">
        <v>2</v>
      </c>
      <c r="C109" s="7" t="s">
        <v>80</v>
      </c>
      <c r="D109" s="7" t="s">
        <v>81</v>
      </c>
      <c r="E109" s="7" t="s">
        <v>120</v>
      </c>
      <c r="F109" s="8" t="s">
        <v>121</v>
      </c>
      <c r="G109" s="7" t="s">
        <v>46</v>
      </c>
      <c r="H109" s="7"/>
      <c r="I109" s="7"/>
      <c r="J109" s="9">
        <f>SUM(K109:AN109)</f>
        <v>4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6">
        <v>4</v>
      </c>
    </row>
    <row r="110" spans="1:40" ht="14.4" x14ac:dyDescent="0.3">
      <c r="A110" s="1">
        <v>108</v>
      </c>
      <c r="B110" s="6">
        <v>2</v>
      </c>
      <c r="C110" s="7" t="s">
        <v>80</v>
      </c>
      <c r="D110" s="7" t="s">
        <v>81</v>
      </c>
      <c r="E110" s="7" t="s">
        <v>122</v>
      </c>
      <c r="F110" s="8" t="s">
        <v>123</v>
      </c>
      <c r="G110" s="7" t="s">
        <v>45</v>
      </c>
      <c r="H110" s="7"/>
      <c r="I110" s="7"/>
      <c r="J110" s="9">
        <f>SUM(K110:AN110)</f>
        <v>10</v>
      </c>
      <c r="K110" s="6">
        <v>2</v>
      </c>
      <c r="L110" s="9"/>
      <c r="M110" s="9"/>
      <c r="N110" s="6">
        <v>3</v>
      </c>
      <c r="O110" s="9"/>
      <c r="P110" s="6">
        <v>1</v>
      </c>
      <c r="Q110" s="6">
        <v>4</v>
      </c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</row>
    <row r="111" spans="1:40" ht="14.4" x14ac:dyDescent="0.3">
      <c r="A111" s="1">
        <v>109</v>
      </c>
      <c r="B111" s="6">
        <v>2</v>
      </c>
      <c r="C111" s="7" t="s">
        <v>80</v>
      </c>
      <c r="D111" s="7" t="s">
        <v>81</v>
      </c>
      <c r="E111" s="7" t="s">
        <v>122</v>
      </c>
      <c r="F111" s="8" t="s">
        <v>123</v>
      </c>
      <c r="G111" s="7" t="s">
        <v>40</v>
      </c>
      <c r="H111" s="7"/>
      <c r="I111" s="7"/>
      <c r="J111" s="9">
        <f>SUM(K111:AN111)</f>
        <v>460</v>
      </c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6">
        <v>1</v>
      </c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6">
        <v>459</v>
      </c>
    </row>
    <row r="112" spans="1:40" ht="14.4" x14ac:dyDescent="0.3">
      <c r="A112" s="1">
        <v>110</v>
      </c>
      <c r="B112" s="6">
        <v>2</v>
      </c>
      <c r="C112" s="7" t="s">
        <v>80</v>
      </c>
      <c r="D112" s="7" t="s">
        <v>81</v>
      </c>
      <c r="E112" s="7" t="s">
        <v>124</v>
      </c>
      <c r="F112" s="8" t="s">
        <v>125</v>
      </c>
      <c r="G112" s="7" t="s">
        <v>45</v>
      </c>
      <c r="H112" s="7"/>
      <c r="I112" s="7"/>
      <c r="J112" s="9">
        <f>SUM(K112:AN112)</f>
        <v>10</v>
      </c>
      <c r="K112" s="6">
        <v>2</v>
      </c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6">
        <v>7</v>
      </c>
      <c r="AK112" s="9"/>
      <c r="AL112" s="9"/>
      <c r="AM112" s="9"/>
      <c r="AN112" s="6">
        <v>1</v>
      </c>
    </row>
    <row r="113" spans="1:40" ht="14.4" x14ac:dyDescent="0.3">
      <c r="A113" s="1">
        <v>111</v>
      </c>
      <c r="B113" s="6">
        <v>2</v>
      </c>
      <c r="C113" s="7" t="s">
        <v>80</v>
      </c>
      <c r="D113" s="7" t="s">
        <v>81</v>
      </c>
      <c r="E113" s="7" t="s">
        <v>124</v>
      </c>
      <c r="F113" s="8" t="s">
        <v>125</v>
      </c>
      <c r="G113" s="7" t="s">
        <v>40</v>
      </c>
      <c r="H113" s="7"/>
      <c r="I113" s="7"/>
      <c r="J113" s="9">
        <f>SUM(K113:AN113)</f>
        <v>356</v>
      </c>
      <c r="K113" s="9"/>
      <c r="L113" s="9"/>
      <c r="M113" s="9"/>
      <c r="N113" s="9"/>
      <c r="O113" s="9"/>
      <c r="P113" s="9"/>
      <c r="Q113" s="9"/>
      <c r="R113" s="9"/>
      <c r="S113" s="9"/>
      <c r="T113" s="6">
        <v>1</v>
      </c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6">
        <v>15</v>
      </c>
      <c r="AF113" s="9"/>
      <c r="AG113" s="9"/>
      <c r="AH113" s="9"/>
      <c r="AI113" s="9"/>
      <c r="AJ113" s="9"/>
      <c r="AK113" s="9"/>
      <c r="AL113" s="9"/>
      <c r="AM113" s="9"/>
      <c r="AN113" s="6">
        <v>340</v>
      </c>
    </row>
    <row r="114" spans="1:40" ht="14.4" x14ac:dyDescent="0.3">
      <c r="A114" s="1">
        <v>112</v>
      </c>
      <c r="B114" s="6">
        <v>2</v>
      </c>
      <c r="C114" s="7" t="s">
        <v>80</v>
      </c>
      <c r="D114" s="7" t="s">
        <v>81</v>
      </c>
      <c r="E114" s="7" t="s">
        <v>126</v>
      </c>
      <c r="F114" s="8" t="s">
        <v>127</v>
      </c>
      <c r="G114" s="7" t="s">
        <v>40</v>
      </c>
      <c r="H114" s="7"/>
      <c r="I114" s="7"/>
      <c r="J114" s="9">
        <f>SUM(K114:AN114)</f>
        <v>1</v>
      </c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6">
        <v>1</v>
      </c>
    </row>
    <row r="115" spans="1:40" ht="14.4" x14ac:dyDescent="0.3">
      <c r="A115" s="1">
        <v>113</v>
      </c>
      <c r="B115" s="6">
        <v>2</v>
      </c>
      <c r="C115" s="7" t="s">
        <v>80</v>
      </c>
      <c r="D115" s="7" t="s">
        <v>81</v>
      </c>
      <c r="E115" s="7" t="s">
        <v>128</v>
      </c>
      <c r="F115" s="8" t="s">
        <v>129</v>
      </c>
      <c r="G115" s="7" t="s">
        <v>45</v>
      </c>
      <c r="H115" s="7"/>
      <c r="I115" s="7"/>
      <c r="J115" s="9">
        <f>SUM(K115:AN115)</f>
        <v>9</v>
      </c>
      <c r="K115" s="6">
        <v>6</v>
      </c>
      <c r="L115" s="9"/>
      <c r="M115" s="9"/>
      <c r="N115" s="9"/>
      <c r="O115" s="9"/>
      <c r="P115" s="9"/>
      <c r="Q115" s="6">
        <v>3</v>
      </c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</row>
    <row r="116" spans="1:40" ht="14.4" x14ac:dyDescent="0.3">
      <c r="A116" s="1">
        <v>114</v>
      </c>
      <c r="B116" s="6">
        <v>2</v>
      </c>
      <c r="C116" s="7" t="s">
        <v>80</v>
      </c>
      <c r="D116" s="7" t="s">
        <v>81</v>
      </c>
      <c r="E116" s="7" t="s">
        <v>128</v>
      </c>
      <c r="F116" s="8" t="s">
        <v>129</v>
      </c>
      <c r="G116" s="7" t="s">
        <v>40</v>
      </c>
      <c r="H116" s="7"/>
      <c r="I116" s="7"/>
      <c r="J116" s="9">
        <f>SUM(K116:AN116)</f>
        <v>746</v>
      </c>
      <c r="K116" s="6">
        <v>2</v>
      </c>
      <c r="L116" s="9"/>
      <c r="M116" s="9"/>
      <c r="N116" s="9"/>
      <c r="O116" s="9"/>
      <c r="P116" s="9"/>
      <c r="Q116" s="9"/>
      <c r="R116" s="9"/>
      <c r="S116" s="9"/>
      <c r="T116" s="6">
        <v>2</v>
      </c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6">
        <v>6</v>
      </c>
      <c r="AF116" s="9"/>
      <c r="AG116" s="9"/>
      <c r="AH116" s="9"/>
      <c r="AI116" s="9"/>
      <c r="AJ116" s="9"/>
      <c r="AK116" s="9"/>
      <c r="AL116" s="9"/>
      <c r="AM116" s="9"/>
      <c r="AN116" s="6">
        <v>736</v>
      </c>
    </row>
    <row r="117" spans="1:40" ht="14.4" x14ac:dyDescent="0.3">
      <c r="A117" s="1">
        <v>115</v>
      </c>
      <c r="B117" s="6">
        <v>2</v>
      </c>
      <c r="C117" s="7" t="s">
        <v>80</v>
      </c>
      <c r="D117" s="7" t="s">
        <v>81</v>
      </c>
      <c r="E117" s="7" t="s">
        <v>128</v>
      </c>
      <c r="F117" s="8" t="s">
        <v>129</v>
      </c>
      <c r="G117" s="7" t="s">
        <v>46</v>
      </c>
      <c r="H117" s="7"/>
      <c r="I117" s="7"/>
      <c r="J117" s="9">
        <f>SUM(K117:AN117)</f>
        <v>1</v>
      </c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6">
        <v>1</v>
      </c>
    </row>
    <row r="118" spans="1:40" ht="14.4" x14ac:dyDescent="0.3">
      <c r="A118" s="1">
        <v>116</v>
      </c>
      <c r="B118" s="6">
        <v>2</v>
      </c>
      <c r="C118" s="7" t="s">
        <v>80</v>
      </c>
      <c r="D118" s="7" t="s">
        <v>81</v>
      </c>
      <c r="E118" s="7" t="s">
        <v>130</v>
      </c>
      <c r="F118" s="8" t="s">
        <v>131</v>
      </c>
      <c r="G118" s="7" t="s">
        <v>45</v>
      </c>
      <c r="H118" s="7"/>
      <c r="I118" s="7"/>
      <c r="J118" s="9">
        <f>SUM(K118:AN118)</f>
        <v>10</v>
      </c>
      <c r="K118" s="6">
        <v>6</v>
      </c>
      <c r="L118" s="9"/>
      <c r="M118" s="9"/>
      <c r="N118" s="6">
        <v>1</v>
      </c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6">
        <v>2</v>
      </c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6">
        <v>1</v>
      </c>
    </row>
    <row r="119" spans="1:40" ht="14.4" x14ac:dyDescent="0.3">
      <c r="A119" s="1">
        <v>117</v>
      </c>
      <c r="B119" s="6">
        <v>2</v>
      </c>
      <c r="C119" s="7" t="s">
        <v>80</v>
      </c>
      <c r="D119" s="7" t="s">
        <v>81</v>
      </c>
      <c r="E119" s="7" t="s">
        <v>130</v>
      </c>
      <c r="F119" s="8" t="s">
        <v>131</v>
      </c>
      <c r="G119" s="7" t="s">
        <v>40</v>
      </c>
      <c r="H119" s="7"/>
      <c r="I119" s="7"/>
      <c r="J119" s="9">
        <f>SUM(K119:AN119)</f>
        <v>624</v>
      </c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6">
        <v>6</v>
      </c>
      <c r="AF119" s="9"/>
      <c r="AG119" s="9"/>
      <c r="AH119" s="9"/>
      <c r="AI119" s="9"/>
      <c r="AJ119" s="9"/>
      <c r="AK119" s="9"/>
      <c r="AL119" s="9"/>
      <c r="AM119" s="9"/>
      <c r="AN119" s="6">
        <v>618</v>
      </c>
    </row>
    <row r="120" spans="1:40" ht="14.4" x14ac:dyDescent="0.3">
      <c r="A120" s="1">
        <v>118</v>
      </c>
      <c r="B120" s="6">
        <v>2</v>
      </c>
      <c r="C120" s="7" t="s">
        <v>80</v>
      </c>
      <c r="D120" s="7" t="s">
        <v>81</v>
      </c>
      <c r="E120" s="7" t="s">
        <v>132</v>
      </c>
      <c r="F120" s="8" t="s">
        <v>133</v>
      </c>
      <c r="G120" s="7" t="s">
        <v>49</v>
      </c>
      <c r="H120" s="7"/>
      <c r="I120" s="7"/>
      <c r="J120" s="9">
        <f>SUM(K120:AN120)</f>
        <v>9</v>
      </c>
      <c r="K120" s="9"/>
      <c r="L120" s="9"/>
      <c r="M120" s="9"/>
      <c r="N120" s="9"/>
      <c r="O120" s="9"/>
      <c r="P120" s="9"/>
      <c r="Q120" s="9"/>
      <c r="R120" s="9"/>
      <c r="S120" s="6">
        <v>3</v>
      </c>
      <c r="T120" s="9"/>
      <c r="U120" s="9"/>
      <c r="V120" s="9"/>
      <c r="W120" s="9"/>
      <c r="X120" s="9"/>
      <c r="Y120" s="9"/>
      <c r="Z120" s="9"/>
      <c r="AA120" s="9"/>
      <c r="AB120" s="6">
        <v>6</v>
      </c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</row>
    <row r="121" spans="1:40" ht="14.4" x14ac:dyDescent="0.3">
      <c r="A121" s="1">
        <v>119</v>
      </c>
      <c r="B121" s="6">
        <v>2</v>
      </c>
      <c r="C121" s="7" t="s">
        <v>80</v>
      </c>
      <c r="D121" s="7" t="s">
        <v>81</v>
      </c>
      <c r="E121" s="7" t="s">
        <v>132</v>
      </c>
      <c r="F121" s="8" t="s">
        <v>133</v>
      </c>
      <c r="G121" s="7" t="s">
        <v>45</v>
      </c>
      <c r="H121" s="7"/>
      <c r="I121" s="7"/>
      <c r="J121" s="9">
        <f>SUM(K121:AN121)</f>
        <v>60</v>
      </c>
      <c r="K121" s="6">
        <v>2</v>
      </c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6">
        <v>58</v>
      </c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</row>
    <row r="122" spans="1:40" ht="14.4" x14ac:dyDescent="0.3">
      <c r="A122" s="1">
        <v>120</v>
      </c>
      <c r="B122" s="6">
        <v>2</v>
      </c>
      <c r="C122" s="7" t="s">
        <v>80</v>
      </c>
      <c r="D122" s="7" t="s">
        <v>81</v>
      </c>
      <c r="E122" s="7" t="s">
        <v>132</v>
      </c>
      <c r="F122" s="8" t="s">
        <v>133</v>
      </c>
      <c r="G122" s="7" t="s">
        <v>40</v>
      </c>
      <c r="H122" s="7"/>
      <c r="I122" s="7"/>
      <c r="J122" s="9">
        <f>SUM(K122:AN122)</f>
        <v>175</v>
      </c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6">
        <v>2</v>
      </c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6">
        <v>173</v>
      </c>
    </row>
    <row r="123" spans="1:40" ht="14.4" x14ac:dyDescent="0.3">
      <c r="A123" s="1">
        <v>121</v>
      </c>
      <c r="B123" s="6">
        <v>2</v>
      </c>
      <c r="C123" s="7" t="s">
        <v>80</v>
      </c>
      <c r="D123" s="7" t="s">
        <v>81</v>
      </c>
      <c r="E123" s="7" t="s">
        <v>134</v>
      </c>
      <c r="F123" s="8" t="s">
        <v>135</v>
      </c>
      <c r="G123" s="7" t="s">
        <v>45</v>
      </c>
      <c r="H123" s="7"/>
      <c r="I123" s="7"/>
      <c r="J123" s="9">
        <f>SUM(K123:AN123)</f>
        <v>2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6">
        <v>2</v>
      </c>
      <c r="AK123" s="9"/>
      <c r="AL123" s="9"/>
      <c r="AM123" s="9"/>
      <c r="AN123" s="9"/>
    </row>
    <row r="124" spans="1:40" ht="14.4" x14ac:dyDescent="0.3">
      <c r="A124" s="1">
        <v>122</v>
      </c>
      <c r="B124" s="6">
        <v>2</v>
      </c>
      <c r="C124" s="7" t="s">
        <v>80</v>
      </c>
      <c r="D124" s="7" t="s">
        <v>81</v>
      </c>
      <c r="E124" s="7" t="s">
        <v>134</v>
      </c>
      <c r="F124" s="8" t="s">
        <v>135</v>
      </c>
      <c r="G124" s="7" t="s">
        <v>40</v>
      </c>
      <c r="H124" s="7"/>
      <c r="I124" s="7"/>
      <c r="J124" s="9">
        <f>SUM(K124:AN124)</f>
        <v>455</v>
      </c>
      <c r="K124" s="9"/>
      <c r="L124" s="9"/>
      <c r="M124" s="9"/>
      <c r="N124" s="9"/>
      <c r="O124" s="9"/>
      <c r="P124" s="9"/>
      <c r="Q124" s="9"/>
      <c r="R124" s="9"/>
      <c r="S124" s="9"/>
      <c r="T124" s="6">
        <v>1</v>
      </c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6">
        <v>3</v>
      </c>
      <c r="AF124" s="9"/>
      <c r="AG124" s="9"/>
      <c r="AH124" s="9"/>
      <c r="AI124" s="9"/>
      <c r="AJ124" s="9"/>
      <c r="AK124" s="9"/>
      <c r="AL124" s="9"/>
      <c r="AM124" s="9"/>
      <c r="AN124" s="6">
        <v>451</v>
      </c>
    </row>
    <row r="125" spans="1:40" ht="14.4" x14ac:dyDescent="0.3">
      <c r="A125" s="1">
        <v>123</v>
      </c>
      <c r="B125" s="6">
        <v>2</v>
      </c>
      <c r="C125" s="7" t="s">
        <v>80</v>
      </c>
      <c r="D125" s="7" t="s">
        <v>81</v>
      </c>
      <c r="E125" s="7" t="s">
        <v>136</v>
      </c>
      <c r="F125" s="8" t="s">
        <v>137</v>
      </c>
      <c r="G125" s="7" t="s">
        <v>45</v>
      </c>
      <c r="H125" s="7"/>
      <c r="I125" s="7"/>
      <c r="J125" s="9">
        <f>SUM(K125:AN125)</f>
        <v>1</v>
      </c>
      <c r="K125" s="6">
        <v>1</v>
      </c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</row>
    <row r="126" spans="1:40" ht="14.4" x14ac:dyDescent="0.3">
      <c r="A126" s="1">
        <v>124</v>
      </c>
      <c r="B126" s="6">
        <v>2</v>
      </c>
      <c r="C126" s="7" t="s">
        <v>80</v>
      </c>
      <c r="D126" s="7" t="s">
        <v>81</v>
      </c>
      <c r="E126" s="7" t="s">
        <v>136</v>
      </c>
      <c r="F126" s="8" t="s">
        <v>137</v>
      </c>
      <c r="G126" s="7" t="s">
        <v>40</v>
      </c>
      <c r="H126" s="7"/>
      <c r="I126" s="7"/>
      <c r="J126" s="9">
        <f>SUM(K126:AN126)</f>
        <v>124</v>
      </c>
      <c r="K126" s="9"/>
      <c r="L126" s="9"/>
      <c r="M126" s="9"/>
      <c r="N126" s="9"/>
      <c r="O126" s="9"/>
      <c r="P126" s="9"/>
      <c r="Q126" s="9"/>
      <c r="R126" s="9"/>
      <c r="S126" s="9"/>
      <c r="T126" s="6">
        <v>2</v>
      </c>
      <c r="U126" s="9"/>
      <c r="V126" s="9"/>
      <c r="W126" s="9"/>
      <c r="X126" s="9"/>
      <c r="Y126" s="9"/>
      <c r="Z126" s="6">
        <v>1</v>
      </c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6">
        <v>121</v>
      </c>
    </row>
    <row r="127" spans="1:40" ht="14.4" x14ac:dyDescent="0.3">
      <c r="A127" s="1">
        <v>125</v>
      </c>
      <c r="B127" s="6">
        <v>2</v>
      </c>
      <c r="C127" s="7" t="s">
        <v>80</v>
      </c>
      <c r="D127" s="7" t="s">
        <v>81</v>
      </c>
      <c r="E127" s="7" t="s">
        <v>138</v>
      </c>
      <c r="F127" s="8" t="s">
        <v>139</v>
      </c>
      <c r="G127" s="7" t="s">
        <v>40</v>
      </c>
      <c r="H127" s="7"/>
      <c r="I127" s="7"/>
      <c r="J127" s="9">
        <f>SUM(K127:AN127)</f>
        <v>10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6">
        <v>10</v>
      </c>
    </row>
    <row r="128" spans="1:40" ht="14.4" x14ac:dyDescent="0.3">
      <c r="A128" s="1">
        <v>126</v>
      </c>
      <c r="B128" s="6">
        <v>2</v>
      </c>
      <c r="C128" s="7" t="s">
        <v>80</v>
      </c>
      <c r="D128" s="7" t="s">
        <v>81</v>
      </c>
      <c r="E128" s="7" t="s">
        <v>140</v>
      </c>
      <c r="F128" s="8" t="s">
        <v>141</v>
      </c>
      <c r="G128" s="7" t="s">
        <v>45</v>
      </c>
      <c r="H128" s="7"/>
      <c r="I128" s="7"/>
      <c r="J128" s="9">
        <f>SUM(K128:AN128)</f>
        <v>3</v>
      </c>
      <c r="K128" s="6">
        <v>3</v>
      </c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</row>
    <row r="129" spans="1:40" ht="14.4" x14ac:dyDescent="0.3">
      <c r="A129" s="1">
        <v>127</v>
      </c>
      <c r="B129" s="6">
        <v>2</v>
      </c>
      <c r="C129" s="7" t="s">
        <v>80</v>
      </c>
      <c r="D129" s="7" t="s">
        <v>81</v>
      </c>
      <c r="E129" s="7" t="s">
        <v>140</v>
      </c>
      <c r="F129" s="8" t="s">
        <v>141</v>
      </c>
      <c r="G129" s="7" t="s">
        <v>40</v>
      </c>
      <c r="H129" s="7"/>
      <c r="I129" s="7"/>
      <c r="J129" s="9">
        <f>SUM(K129:AN129)</f>
        <v>175</v>
      </c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6">
        <v>175</v>
      </c>
    </row>
    <row r="130" spans="1:40" ht="14.4" x14ac:dyDescent="0.3">
      <c r="A130" s="1">
        <v>128</v>
      </c>
      <c r="B130" s="6">
        <v>3</v>
      </c>
      <c r="C130" s="7" t="s">
        <v>142</v>
      </c>
      <c r="D130" s="7" t="s">
        <v>143</v>
      </c>
      <c r="E130" s="7" t="s">
        <v>144</v>
      </c>
      <c r="F130" s="8" t="s">
        <v>145</v>
      </c>
      <c r="G130" s="7" t="s">
        <v>7</v>
      </c>
      <c r="H130" s="7"/>
      <c r="I130" s="7"/>
      <c r="J130" s="9">
        <f>SUM(K130:AN130)</f>
        <v>2</v>
      </c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6">
        <v>2</v>
      </c>
    </row>
    <row r="131" spans="1:40" ht="14.4" x14ac:dyDescent="0.3">
      <c r="A131" s="1">
        <v>129</v>
      </c>
      <c r="B131" s="6">
        <v>3</v>
      </c>
      <c r="C131" s="7" t="s">
        <v>142</v>
      </c>
      <c r="D131" s="7" t="s">
        <v>143</v>
      </c>
      <c r="E131" s="7" t="s">
        <v>144</v>
      </c>
      <c r="F131" s="8" t="s">
        <v>145</v>
      </c>
      <c r="G131" s="7" t="s">
        <v>44</v>
      </c>
      <c r="H131" s="7"/>
      <c r="I131" s="7"/>
      <c r="J131" s="9">
        <f>SUM(K131:AN131)</f>
        <v>2</v>
      </c>
      <c r="K131" s="9"/>
      <c r="L131" s="9"/>
      <c r="M131" s="9"/>
      <c r="N131" s="9"/>
      <c r="O131" s="9"/>
      <c r="P131" s="9"/>
      <c r="Q131" s="9"/>
      <c r="R131" s="9"/>
      <c r="S131" s="9"/>
      <c r="T131" s="6">
        <v>2</v>
      </c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</row>
    <row r="132" spans="1:40" ht="14.4" x14ac:dyDescent="0.3">
      <c r="A132" s="1">
        <v>130</v>
      </c>
      <c r="B132" s="6">
        <v>3</v>
      </c>
      <c r="C132" s="7" t="s">
        <v>142</v>
      </c>
      <c r="D132" s="7" t="s">
        <v>143</v>
      </c>
      <c r="E132" s="7" t="s">
        <v>144</v>
      </c>
      <c r="F132" s="8" t="s">
        <v>145</v>
      </c>
      <c r="G132" s="7" t="s">
        <v>40</v>
      </c>
      <c r="H132" s="7"/>
      <c r="I132" s="7"/>
      <c r="J132" s="9">
        <f>SUM(K132:AN132)</f>
        <v>2985</v>
      </c>
      <c r="K132" s="9"/>
      <c r="L132" s="9"/>
      <c r="M132" s="9"/>
      <c r="N132" s="9"/>
      <c r="O132" s="9"/>
      <c r="P132" s="9"/>
      <c r="Q132" s="9"/>
      <c r="R132" s="9"/>
      <c r="S132" s="9"/>
      <c r="T132" s="6">
        <v>63</v>
      </c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6">
        <v>2922</v>
      </c>
    </row>
    <row r="133" spans="1:40" ht="14.4" x14ac:dyDescent="0.3">
      <c r="A133" s="1">
        <v>131</v>
      </c>
      <c r="B133" s="6">
        <v>3</v>
      </c>
      <c r="C133" s="7" t="s">
        <v>142</v>
      </c>
      <c r="D133" s="7" t="s">
        <v>143</v>
      </c>
      <c r="E133" s="7" t="s">
        <v>144</v>
      </c>
      <c r="F133" s="8" t="s">
        <v>145</v>
      </c>
      <c r="G133" s="7" t="s">
        <v>146</v>
      </c>
      <c r="H133" s="7"/>
      <c r="I133" s="7"/>
      <c r="J133" s="9">
        <f>SUM(K133:AN133)</f>
        <v>1</v>
      </c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6">
        <v>1</v>
      </c>
    </row>
    <row r="134" spans="1:40" ht="14.4" x14ac:dyDescent="0.3">
      <c r="A134" s="1">
        <v>132</v>
      </c>
      <c r="B134" s="6">
        <v>3</v>
      </c>
      <c r="C134" s="7" t="s">
        <v>142</v>
      </c>
      <c r="D134" s="7" t="s">
        <v>143</v>
      </c>
      <c r="E134" s="7" t="s">
        <v>144</v>
      </c>
      <c r="F134" s="8" t="s">
        <v>145</v>
      </c>
      <c r="G134" s="7" t="s">
        <v>46</v>
      </c>
      <c r="H134" s="7"/>
      <c r="I134" s="7"/>
      <c r="J134" s="9">
        <f>SUM(K134:AN134)</f>
        <v>46</v>
      </c>
      <c r="K134" s="9"/>
      <c r="L134" s="9"/>
      <c r="M134" s="9"/>
      <c r="N134" s="9"/>
      <c r="O134" s="9"/>
      <c r="P134" s="9"/>
      <c r="Q134" s="9"/>
      <c r="R134" s="9"/>
      <c r="S134" s="9"/>
      <c r="T134" s="6">
        <v>8</v>
      </c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6">
        <v>38</v>
      </c>
    </row>
    <row r="135" spans="1:40" ht="14.4" x14ac:dyDescent="0.3">
      <c r="A135" s="1">
        <v>133</v>
      </c>
      <c r="B135" s="6">
        <v>3</v>
      </c>
      <c r="C135" s="7" t="s">
        <v>142</v>
      </c>
      <c r="D135" s="7" t="s">
        <v>143</v>
      </c>
      <c r="E135" s="7" t="s">
        <v>147</v>
      </c>
      <c r="F135" s="8" t="s">
        <v>148</v>
      </c>
      <c r="G135" s="7" t="s">
        <v>49</v>
      </c>
      <c r="H135" s="7"/>
      <c r="I135" s="7"/>
      <c r="J135" s="9">
        <f>SUM(K135:AN135)</f>
        <v>2</v>
      </c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6">
        <v>2</v>
      </c>
    </row>
    <row r="136" spans="1:40" ht="14.4" x14ac:dyDescent="0.3">
      <c r="A136" s="1">
        <v>134</v>
      </c>
      <c r="B136" s="6">
        <v>3</v>
      </c>
      <c r="C136" s="7" t="s">
        <v>142</v>
      </c>
      <c r="D136" s="7" t="s">
        <v>143</v>
      </c>
      <c r="E136" s="7" t="s">
        <v>147</v>
      </c>
      <c r="F136" s="8" t="s">
        <v>148</v>
      </c>
      <c r="G136" s="7" t="s">
        <v>7</v>
      </c>
      <c r="H136" s="7"/>
      <c r="I136" s="7"/>
      <c r="J136" s="9">
        <f>SUM(K136:AN136)</f>
        <v>5</v>
      </c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6">
        <v>5</v>
      </c>
    </row>
    <row r="137" spans="1:40" ht="14.4" x14ac:dyDescent="0.3">
      <c r="A137" s="1">
        <v>135</v>
      </c>
      <c r="B137" s="6">
        <v>3</v>
      </c>
      <c r="C137" s="7" t="s">
        <v>142</v>
      </c>
      <c r="D137" s="7" t="s">
        <v>143</v>
      </c>
      <c r="E137" s="7" t="s">
        <v>147</v>
      </c>
      <c r="F137" s="8" t="s">
        <v>148</v>
      </c>
      <c r="G137" s="7" t="s">
        <v>40</v>
      </c>
      <c r="H137" s="7"/>
      <c r="I137" s="7"/>
      <c r="J137" s="9">
        <f>SUM(K137:AN137)</f>
        <v>7713</v>
      </c>
      <c r="K137" s="9"/>
      <c r="L137" s="9"/>
      <c r="M137" s="9"/>
      <c r="N137" s="9"/>
      <c r="O137" s="9"/>
      <c r="P137" s="9"/>
      <c r="Q137" s="9"/>
      <c r="R137" s="9"/>
      <c r="S137" s="9"/>
      <c r="T137" s="6">
        <v>63</v>
      </c>
      <c r="U137" s="9"/>
      <c r="V137" s="9"/>
      <c r="W137" s="9"/>
      <c r="X137" s="9"/>
      <c r="Y137" s="9"/>
      <c r="Z137" s="6">
        <v>1</v>
      </c>
      <c r="AA137" s="9"/>
      <c r="AB137" s="9"/>
      <c r="AC137" s="9"/>
      <c r="AD137" s="9"/>
      <c r="AE137" s="6">
        <v>5</v>
      </c>
      <c r="AF137" s="9"/>
      <c r="AG137" s="9"/>
      <c r="AH137" s="9"/>
      <c r="AI137" s="9"/>
      <c r="AJ137" s="9"/>
      <c r="AK137" s="9"/>
      <c r="AL137" s="9"/>
      <c r="AM137" s="9"/>
      <c r="AN137" s="6">
        <v>7644</v>
      </c>
    </row>
    <row r="138" spans="1:40" ht="14.4" x14ac:dyDescent="0.3">
      <c r="A138" s="1">
        <v>136</v>
      </c>
      <c r="B138" s="6">
        <v>3</v>
      </c>
      <c r="C138" s="7" t="s">
        <v>142</v>
      </c>
      <c r="D138" s="7" t="s">
        <v>143</v>
      </c>
      <c r="E138" s="7" t="s">
        <v>147</v>
      </c>
      <c r="F138" s="8" t="s">
        <v>148</v>
      </c>
      <c r="G138" s="7" t="s">
        <v>46</v>
      </c>
      <c r="H138" s="7"/>
      <c r="I138" s="7"/>
      <c r="J138" s="9">
        <f>SUM(K138:AN138)</f>
        <v>77</v>
      </c>
      <c r="K138" s="9"/>
      <c r="L138" s="9"/>
      <c r="M138" s="9"/>
      <c r="N138" s="9"/>
      <c r="O138" s="9"/>
      <c r="P138" s="9"/>
      <c r="Q138" s="9"/>
      <c r="R138" s="9"/>
      <c r="S138" s="9"/>
      <c r="T138" s="6">
        <v>17</v>
      </c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6">
        <v>1</v>
      </c>
      <c r="AF138" s="9"/>
      <c r="AG138" s="9"/>
      <c r="AH138" s="9"/>
      <c r="AI138" s="9"/>
      <c r="AJ138" s="9"/>
      <c r="AK138" s="9"/>
      <c r="AL138" s="9"/>
      <c r="AM138" s="9"/>
      <c r="AN138" s="6">
        <v>59</v>
      </c>
    </row>
    <row r="139" spans="1:40" ht="14.4" x14ac:dyDescent="0.3">
      <c r="A139" s="1">
        <v>137</v>
      </c>
      <c r="B139" s="6">
        <v>3</v>
      </c>
      <c r="C139" s="7" t="s">
        <v>142</v>
      </c>
      <c r="D139" s="7" t="s">
        <v>143</v>
      </c>
      <c r="E139" s="7" t="s">
        <v>149</v>
      </c>
      <c r="F139" s="8" t="s">
        <v>150</v>
      </c>
      <c r="G139" s="7" t="s">
        <v>45</v>
      </c>
      <c r="H139" s="7"/>
      <c r="I139" s="7"/>
      <c r="J139" s="9">
        <f>SUM(K139:AN139)</f>
        <v>2</v>
      </c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6">
        <v>2</v>
      </c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</row>
    <row r="140" spans="1:40" ht="14.4" x14ac:dyDescent="0.3">
      <c r="A140" s="1">
        <v>138</v>
      </c>
      <c r="B140" s="6">
        <v>3</v>
      </c>
      <c r="C140" s="7" t="s">
        <v>142</v>
      </c>
      <c r="D140" s="7" t="s">
        <v>143</v>
      </c>
      <c r="E140" s="7" t="s">
        <v>149</v>
      </c>
      <c r="F140" s="8" t="s">
        <v>150</v>
      </c>
      <c r="G140" s="7" t="s">
        <v>40</v>
      </c>
      <c r="H140" s="7"/>
      <c r="I140" s="7"/>
      <c r="J140" s="9">
        <f>SUM(K140:AN140)</f>
        <v>1018</v>
      </c>
      <c r="K140" s="9"/>
      <c r="L140" s="9"/>
      <c r="M140" s="9"/>
      <c r="N140" s="9"/>
      <c r="O140" s="9"/>
      <c r="P140" s="9"/>
      <c r="Q140" s="9"/>
      <c r="R140" s="9"/>
      <c r="S140" s="9"/>
      <c r="T140" s="6">
        <v>16</v>
      </c>
      <c r="U140" s="9"/>
      <c r="V140" s="9"/>
      <c r="W140" s="9"/>
      <c r="X140" s="9"/>
      <c r="Y140" s="9"/>
      <c r="Z140" s="6">
        <v>5</v>
      </c>
      <c r="AA140" s="9"/>
      <c r="AB140" s="6">
        <v>1</v>
      </c>
      <c r="AC140" s="9"/>
      <c r="AD140" s="9"/>
      <c r="AE140" s="6">
        <v>3</v>
      </c>
      <c r="AF140" s="9"/>
      <c r="AG140" s="9"/>
      <c r="AH140" s="9"/>
      <c r="AI140" s="9"/>
      <c r="AJ140" s="9"/>
      <c r="AK140" s="9"/>
      <c r="AL140" s="9"/>
      <c r="AM140" s="9"/>
      <c r="AN140" s="6">
        <v>993</v>
      </c>
    </row>
    <row r="141" spans="1:40" ht="14.4" x14ac:dyDescent="0.3">
      <c r="A141" s="1">
        <v>139</v>
      </c>
      <c r="B141" s="6">
        <v>3</v>
      </c>
      <c r="C141" s="7" t="s">
        <v>142</v>
      </c>
      <c r="D141" s="7" t="s">
        <v>143</v>
      </c>
      <c r="E141" s="7" t="s">
        <v>149</v>
      </c>
      <c r="F141" s="8" t="s">
        <v>150</v>
      </c>
      <c r="G141" s="7" t="s">
        <v>46</v>
      </c>
      <c r="H141" s="7"/>
      <c r="I141" s="7"/>
      <c r="J141" s="9">
        <f>SUM(K141:AN141)</f>
        <v>26</v>
      </c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6">
        <v>26</v>
      </c>
    </row>
    <row r="142" spans="1:40" ht="14.4" x14ac:dyDescent="0.3">
      <c r="A142" s="1">
        <v>140</v>
      </c>
      <c r="B142" s="6">
        <v>3</v>
      </c>
      <c r="C142" s="7" t="s">
        <v>142</v>
      </c>
      <c r="D142" s="7" t="s">
        <v>143</v>
      </c>
      <c r="E142" s="7" t="s">
        <v>151</v>
      </c>
      <c r="F142" s="8" t="s">
        <v>152</v>
      </c>
      <c r="G142" s="7" t="s">
        <v>45</v>
      </c>
      <c r="H142" s="7"/>
      <c r="I142" s="7"/>
      <c r="J142" s="9">
        <f>SUM(K142:AN142)</f>
        <v>1</v>
      </c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6">
        <v>1</v>
      </c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</row>
    <row r="143" spans="1:40" ht="14.4" x14ac:dyDescent="0.3">
      <c r="A143" s="1">
        <v>141</v>
      </c>
      <c r="B143" s="6">
        <v>3</v>
      </c>
      <c r="C143" s="7" t="s">
        <v>142</v>
      </c>
      <c r="D143" s="7" t="s">
        <v>143</v>
      </c>
      <c r="E143" s="7" t="s">
        <v>151</v>
      </c>
      <c r="F143" s="8" t="s">
        <v>152</v>
      </c>
      <c r="G143" s="7" t="s">
        <v>40</v>
      </c>
      <c r="H143" s="7"/>
      <c r="I143" s="7"/>
      <c r="J143" s="9">
        <f>SUM(K143:AN143)</f>
        <v>248</v>
      </c>
      <c r="K143" s="6">
        <v>1</v>
      </c>
      <c r="L143" s="9"/>
      <c r="M143" s="9"/>
      <c r="N143" s="6">
        <v>2</v>
      </c>
      <c r="O143" s="9"/>
      <c r="P143" s="9"/>
      <c r="Q143" s="9"/>
      <c r="R143" s="9"/>
      <c r="S143" s="9"/>
      <c r="T143" s="6">
        <v>4</v>
      </c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6">
        <v>8</v>
      </c>
      <c r="AF143" s="9"/>
      <c r="AG143" s="9"/>
      <c r="AH143" s="9"/>
      <c r="AI143" s="9"/>
      <c r="AJ143" s="9"/>
      <c r="AK143" s="9"/>
      <c r="AL143" s="9"/>
      <c r="AM143" s="9"/>
      <c r="AN143" s="6">
        <v>233</v>
      </c>
    </row>
    <row r="144" spans="1:40" ht="14.4" x14ac:dyDescent="0.3">
      <c r="A144" s="1">
        <v>142</v>
      </c>
      <c r="B144" s="6">
        <v>3</v>
      </c>
      <c r="C144" s="7" t="s">
        <v>142</v>
      </c>
      <c r="D144" s="7" t="s">
        <v>143</v>
      </c>
      <c r="E144" s="7" t="s">
        <v>151</v>
      </c>
      <c r="F144" s="8" t="s">
        <v>152</v>
      </c>
      <c r="G144" s="7" t="s">
        <v>46</v>
      </c>
      <c r="H144" s="7"/>
      <c r="I144" s="7"/>
      <c r="J144" s="9">
        <f>SUM(K144:AN144)</f>
        <v>1</v>
      </c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6">
        <v>1</v>
      </c>
      <c r="AF144" s="9"/>
      <c r="AG144" s="9"/>
      <c r="AH144" s="9"/>
      <c r="AI144" s="9"/>
      <c r="AJ144" s="9"/>
      <c r="AK144" s="9"/>
      <c r="AL144" s="9"/>
      <c r="AM144" s="9"/>
      <c r="AN144" s="9"/>
    </row>
    <row r="145" spans="1:40" ht="14.4" x14ac:dyDescent="0.3">
      <c r="A145" s="1">
        <v>143</v>
      </c>
      <c r="B145" s="6">
        <v>3</v>
      </c>
      <c r="C145" s="7" t="s">
        <v>142</v>
      </c>
      <c r="D145" s="7" t="s">
        <v>143</v>
      </c>
      <c r="E145" s="7" t="s">
        <v>153</v>
      </c>
      <c r="F145" s="8" t="s">
        <v>154</v>
      </c>
      <c r="G145" s="7" t="s">
        <v>45</v>
      </c>
      <c r="H145" s="7"/>
      <c r="I145" s="7"/>
      <c r="J145" s="9">
        <f>SUM(K145:AN145)</f>
        <v>98</v>
      </c>
      <c r="K145" s="9"/>
      <c r="L145" s="9"/>
      <c r="M145" s="9"/>
      <c r="N145" s="6">
        <v>98</v>
      </c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</row>
    <row r="146" spans="1:40" ht="14.4" x14ac:dyDescent="0.3">
      <c r="A146" s="1">
        <v>144</v>
      </c>
      <c r="B146" s="6">
        <v>4</v>
      </c>
      <c r="C146" s="7" t="s">
        <v>155</v>
      </c>
      <c r="D146" s="7" t="s">
        <v>156</v>
      </c>
      <c r="E146" s="7" t="s">
        <v>157</v>
      </c>
      <c r="F146" s="8" t="s">
        <v>158</v>
      </c>
      <c r="G146" s="7" t="s">
        <v>40</v>
      </c>
      <c r="H146" s="7"/>
      <c r="I146" s="7"/>
      <c r="J146" s="9">
        <f>SUM(K146:AN146)</f>
        <v>3</v>
      </c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6">
        <v>3</v>
      </c>
    </row>
    <row r="147" spans="1:40" ht="14.4" x14ac:dyDescent="0.3">
      <c r="A147" s="1">
        <v>145</v>
      </c>
      <c r="B147" s="6">
        <v>4</v>
      </c>
      <c r="C147" s="7" t="s">
        <v>155</v>
      </c>
      <c r="D147" s="7" t="s">
        <v>156</v>
      </c>
      <c r="E147" s="7" t="s">
        <v>159</v>
      </c>
      <c r="F147" s="8" t="s">
        <v>160</v>
      </c>
      <c r="G147" s="7" t="s">
        <v>49</v>
      </c>
      <c r="H147" s="7"/>
      <c r="I147" s="7"/>
      <c r="J147" s="9">
        <f>SUM(K147:AN147)</f>
        <v>1</v>
      </c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6">
        <v>1</v>
      </c>
    </row>
    <row r="148" spans="1:40" ht="14.4" x14ac:dyDescent="0.3">
      <c r="A148" s="1">
        <v>146</v>
      </c>
      <c r="B148" s="6">
        <v>4</v>
      </c>
      <c r="C148" s="7" t="s">
        <v>155</v>
      </c>
      <c r="D148" s="7" t="s">
        <v>156</v>
      </c>
      <c r="E148" s="7" t="s">
        <v>159</v>
      </c>
      <c r="F148" s="8" t="s">
        <v>160</v>
      </c>
      <c r="G148" s="7" t="s">
        <v>7</v>
      </c>
      <c r="H148" s="7"/>
      <c r="I148" s="7"/>
      <c r="J148" s="9">
        <f>SUM(K148:AN148)</f>
        <v>18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6">
        <v>18</v>
      </c>
    </row>
    <row r="149" spans="1:40" ht="14.4" x14ac:dyDescent="0.3">
      <c r="A149" s="1">
        <v>147</v>
      </c>
      <c r="B149" s="6">
        <v>4</v>
      </c>
      <c r="C149" s="7" t="s">
        <v>155</v>
      </c>
      <c r="D149" s="7" t="s">
        <v>156</v>
      </c>
      <c r="E149" s="7" t="s">
        <v>159</v>
      </c>
      <c r="F149" s="8" t="s">
        <v>160</v>
      </c>
      <c r="G149" s="7" t="s">
        <v>44</v>
      </c>
      <c r="H149" s="7"/>
      <c r="I149" s="7"/>
      <c r="J149" s="9">
        <f>SUM(K149:AN149)</f>
        <v>69</v>
      </c>
      <c r="K149" s="9"/>
      <c r="L149" s="9"/>
      <c r="M149" s="9"/>
      <c r="N149" s="9"/>
      <c r="O149" s="9"/>
      <c r="P149" s="9"/>
      <c r="Q149" s="9"/>
      <c r="R149" s="9"/>
      <c r="S149" s="9"/>
      <c r="T149" s="6">
        <v>67</v>
      </c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6">
        <v>2</v>
      </c>
    </row>
    <row r="150" spans="1:40" ht="14.4" x14ac:dyDescent="0.3">
      <c r="A150" s="1">
        <v>148</v>
      </c>
      <c r="B150" s="6">
        <v>4</v>
      </c>
      <c r="C150" s="7" t="s">
        <v>155</v>
      </c>
      <c r="D150" s="7" t="s">
        <v>156</v>
      </c>
      <c r="E150" s="7" t="s">
        <v>159</v>
      </c>
      <c r="F150" s="8" t="s">
        <v>160</v>
      </c>
      <c r="G150" s="7" t="s">
        <v>40</v>
      </c>
      <c r="H150" s="7"/>
      <c r="I150" s="7"/>
      <c r="J150" s="9">
        <f>SUM(K150:AN150)</f>
        <v>934</v>
      </c>
      <c r="K150" s="9"/>
      <c r="L150" s="9"/>
      <c r="M150" s="9"/>
      <c r="N150" s="9"/>
      <c r="O150" s="9"/>
      <c r="P150" s="9"/>
      <c r="Q150" s="9"/>
      <c r="R150" s="9"/>
      <c r="S150" s="9"/>
      <c r="T150" s="6">
        <v>126</v>
      </c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6">
        <v>808</v>
      </c>
    </row>
    <row r="151" spans="1:40" ht="14.4" x14ac:dyDescent="0.3">
      <c r="A151" s="1">
        <v>149</v>
      </c>
      <c r="B151" s="6">
        <v>4</v>
      </c>
      <c r="C151" s="7" t="s">
        <v>155</v>
      </c>
      <c r="D151" s="7" t="s">
        <v>156</v>
      </c>
      <c r="E151" s="7" t="s">
        <v>159</v>
      </c>
      <c r="F151" s="8" t="s">
        <v>160</v>
      </c>
      <c r="G151" s="7" t="s">
        <v>46</v>
      </c>
      <c r="H151" s="7"/>
      <c r="I151" s="7"/>
      <c r="J151" s="9">
        <f>SUM(K151:AN151)</f>
        <v>247</v>
      </c>
      <c r="K151" s="9"/>
      <c r="L151" s="9"/>
      <c r="M151" s="9"/>
      <c r="N151" s="9"/>
      <c r="O151" s="9"/>
      <c r="P151" s="9"/>
      <c r="Q151" s="9"/>
      <c r="R151" s="9"/>
      <c r="S151" s="9"/>
      <c r="T151" s="6">
        <v>167</v>
      </c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6">
        <v>80</v>
      </c>
    </row>
    <row r="152" spans="1:40" ht="14.4" x14ac:dyDescent="0.3">
      <c r="A152" s="1">
        <v>150</v>
      </c>
      <c r="B152" s="6">
        <v>4</v>
      </c>
      <c r="C152" s="7" t="s">
        <v>155</v>
      </c>
      <c r="D152" s="7" t="s">
        <v>156</v>
      </c>
      <c r="E152" s="7" t="s">
        <v>161</v>
      </c>
      <c r="F152" s="8" t="s">
        <v>162</v>
      </c>
      <c r="G152" s="7" t="s">
        <v>49</v>
      </c>
      <c r="H152" s="7"/>
      <c r="I152" s="7"/>
      <c r="J152" s="9">
        <f>SUM(K152:AN152)</f>
        <v>7</v>
      </c>
      <c r="K152" s="9"/>
      <c r="L152" s="9"/>
      <c r="M152" s="9"/>
      <c r="N152" s="9"/>
      <c r="O152" s="9"/>
      <c r="P152" s="9"/>
      <c r="Q152" s="9"/>
      <c r="R152" s="9"/>
      <c r="S152" s="6">
        <v>6</v>
      </c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6">
        <v>1</v>
      </c>
    </row>
    <row r="153" spans="1:40" ht="14.4" x14ac:dyDescent="0.3">
      <c r="A153" s="1">
        <v>151</v>
      </c>
      <c r="B153" s="6">
        <v>4</v>
      </c>
      <c r="C153" s="7" t="s">
        <v>155</v>
      </c>
      <c r="D153" s="7" t="s">
        <v>156</v>
      </c>
      <c r="E153" s="7" t="s">
        <v>161</v>
      </c>
      <c r="F153" s="8" t="s">
        <v>162</v>
      </c>
      <c r="G153" s="7" t="s">
        <v>50</v>
      </c>
      <c r="H153" s="7"/>
      <c r="I153" s="7"/>
      <c r="J153" s="9">
        <f>SUM(K153:AN153)</f>
        <v>2</v>
      </c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6">
        <v>1</v>
      </c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6">
        <v>1</v>
      </c>
    </row>
    <row r="154" spans="1:40" ht="14.4" x14ac:dyDescent="0.3">
      <c r="A154" s="1">
        <v>152</v>
      </c>
      <c r="B154" s="6">
        <v>4</v>
      </c>
      <c r="C154" s="7" t="s">
        <v>155</v>
      </c>
      <c r="D154" s="7" t="s">
        <v>156</v>
      </c>
      <c r="E154" s="7" t="s">
        <v>161</v>
      </c>
      <c r="F154" s="8" t="s">
        <v>162</v>
      </c>
      <c r="G154" s="7" t="s">
        <v>7</v>
      </c>
      <c r="H154" s="7"/>
      <c r="I154" s="7"/>
      <c r="J154" s="9">
        <f>SUM(K154:AN154)</f>
        <v>308</v>
      </c>
      <c r="K154" s="9"/>
      <c r="L154" s="6">
        <v>1</v>
      </c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6">
        <v>11</v>
      </c>
      <c r="AF154" s="9"/>
      <c r="AG154" s="9"/>
      <c r="AH154" s="9"/>
      <c r="AI154" s="9"/>
      <c r="AJ154" s="9"/>
      <c r="AK154" s="9"/>
      <c r="AL154" s="9"/>
      <c r="AM154" s="9"/>
      <c r="AN154" s="6">
        <v>296</v>
      </c>
    </row>
    <row r="155" spans="1:40" ht="14.4" x14ac:dyDescent="0.3">
      <c r="A155" s="1">
        <v>153</v>
      </c>
      <c r="B155" s="6">
        <v>4</v>
      </c>
      <c r="C155" s="7" t="s">
        <v>155</v>
      </c>
      <c r="D155" s="7" t="s">
        <v>156</v>
      </c>
      <c r="E155" s="7" t="s">
        <v>161</v>
      </c>
      <c r="F155" s="8" t="s">
        <v>162</v>
      </c>
      <c r="G155" s="7" t="s">
        <v>44</v>
      </c>
      <c r="H155" s="7"/>
      <c r="I155" s="7"/>
      <c r="J155" s="9">
        <f>SUM(K155:AN155)</f>
        <v>4</v>
      </c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6">
        <v>4</v>
      </c>
    </row>
    <row r="156" spans="1:40" ht="14.4" x14ac:dyDescent="0.3">
      <c r="A156" s="1">
        <v>154</v>
      </c>
      <c r="B156" s="6">
        <v>4</v>
      </c>
      <c r="C156" s="7" t="s">
        <v>155</v>
      </c>
      <c r="D156" s="7" t="s">
        <v>156</v>
      </c>
      <c r="E156" s="7" t="s">
        <v>161</v>
      </c>
      <c r="F156" s="8" t="s">
        <v>162</v>
      </c>
      <c r="G156" s="7" t="s">
        <v>57</v>
      </c>
      <c r="H156" s="7"/>
      <c r="I156" s="7"/>
      <c r="J156" s="9">
        <f>SUM(K156:AN156)</f>
        <v>10</v>
      </c>
      <c r="K156" s="9"/>
      <c r="L156" s="9"/>
      <c r="M156" s="9"/>
      <c r="N156" s="9"/>
      <c r="O156" s="6">
        <v>10</v>
      </c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1:40" ht="14.4" x14ac:dyDescent="0.3">
      <c r="A157" s="1">
        <v>155</v>
      </c>
      <c r="B157" s="6">
        <v>4</v>
      </c>
      <c r="C157" s="7" t="s">
        <v>155</v>
      </c>
      <c r="D157" s="7" t="s">
        <v>156</v>
      </c>
      <c r="E157" s="7" t="s">
        <v>161</v>
      </c>
      <c r="F157" s="8" t="s">
        <v>162</v>
      </c>
      <c r="G157" s="7" t="s">
        <v>45</v>
      </c>
      <c r="H157" s="7"/>
      <c r="I157" s="7"/>
      <c r="J157" s="9">
        <f>SUM(K157:AN157)</f>
        <v>42</v>
      </c>
      <c r="K157" s="6">
        <v>7</v>
      </c>
      <c r="L157" s="9"/>
      <c r="M157" s="9"/>
      <c r="N157" s="9"/>
      <c r="O157" s="9"/>
      <c r="P157" s="9"/>
      <c r="Q157" s="6">
        <v>1</v>
      </c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6">
        <v>3</v>
      </c>
      <c r="AC157" s="9"/>
      <c r="AD157" s="9"/>
      <c r="AE157" s="6">
        <v>6</v>
      </c>
      <c r="AF157" s="6">
        <v>3</v>
      </c>
      <c r="AG157" s="9"/>
      <c r="AH157" s="9"/>
      <c r="AI157" s="9"/>
      <c r="AJ157" s="6">
        <v>7</v>
      </c>
      <c r="AK157" s="9"/>
      <c r="AL157" s="9"/>
      <c r="AM157" s="6">
        <v>14</v>
      </c>
      <c r="AN157" s="6">
        <v>1</v>
      </c>
    </row>
    <row r="158" spans="1:40" ht="14.4" x14ac:dyDescent="0.3">
      <c r="A158" s="1">
        <v>156</v>
      </c>
      <c r="B158" s="6">
        <v>4</v>
      </c>
      <c r="C158" s="7" t="s">
        <v>155</v>
      </c>
      <c r="D158" s="7" t="s">
        <v>156</v>
      </c>
      <c r="E158" s="7" t="s">
        <v>161</v>
      </c>
      <c r="F158" s="8" t="s">
        <v>162</v>
      </c>
      <c r="G158" s="7" t="s">
        <v>40</v>
      </c>
      <c r="H158" s="7"/>
      <c r="I158" s="7"/>
      <c r="J158" s="9">
        <f>SUM(K158:AN158)</f>
        <v>100659</v>
      </c>
      <c r="K158" s="9"/>
      <c r="L158" s="6">
        <v>30</v>
      </c>
      <c r="M158" s="9"/>
      <c r="N158" s="6">
        <v>1</v>
      </c>
      <c r="O158" s="9"/>
      <c r="P158" s="9"/>
      <c r="Q158" s="9"/>
      <c r="R158" s="9"/>
      <c r="S158" s="9"/>
      <c r="T158" s="6">
        <v>167</v>
      </c>
      <c r="U158" s="9"/>
      <c r="V158" s="9"/>
      <c r="W158" s="9"/>
      <c r="X158" s="9"/>
      <c r="Y158" s="9"/>
      <c r="Z158" s="6">
        <v>14</v>
      </c>
      <c r="AA158" s="9"/>
      <c r="AB158" s="6">
        <v>3</v>
      </c>
      <c r="AC158" s="9"/>
      <c r="AD158" s="9"/>
      <c r="AE158" s="6">
        <v>12</v>
      </c>
      <c r="AF158" s="9"/>
      <c r="AG158" s="9"/>
      <c r="AH158" s="9"/>
      <c r="AI158" s="9"/>
      <c r="AJ158" s="9"/>
      <c r="AK158" s="9"/>
      <c r="AL158" s="9"/>
      <c r="AM158" s="6">
        <v>1</v>
      </c>
      <c r="AN158" s="6">
        <v>100431</v>
      </c>
    </row>
    <row r="159" spans="1:40" ht="14.4" x14ac:dyDescent="0.3">
      <c r="A159" s="1">
        <v>157</v>
      </c>
      <c r="B159" s="6">
        <v>4</v>
      </c>
      <c r="C159" s="7" t="s">
        <v>155</v>
      </c>
      <c r="D159" s="7" t="s">
        <v>156</v>
      </c>
      <c r="E159" s="7" t="s">
        <v>161</v>
      </c>
      <c r="F159" s="8" t="s">
        <v>162</v>
      </c>
      <c r="G159" s="7" t="s">
        <v>146</v>
      </c>
      <c r="H159" s="7"/>
      <c r="I159" s="7"/>
      <c r="J159" s="9">
        <f>SUM(K159:AN159)</f>
        <v>1</v>
      </c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6">
        <v>1</v>
      </c>
    </row>
    <row r="160" spans="1:40" ht="14.4" x14ac:dyDescent="0.3">
      <c r="A160" s="1">
        <v>158</v>
      </c>
      <c r="B160" s="6">
        <v>4</v>
      </c>
      <c r="C160" s="7" t="s">
        <v>155</v>
      </c>
      <c r="D160" s="7" t="s">
        <v>156</v>
      </c>
      <c r="E160" s="7" t="s">
        <v>161</v>
      </c>
      <c r="F160" s="8" t="s">
        <v>162</v>
      </c>
      <c r="G160" s="7" t="s">
        <v>46</v>
      </c>
      <c r="H160" s="7"/>
      <c r="I160" s="7"/>
      <c r="J160" s="9">
        <f>SUM(K160:AN160)</f>
        <v>1002</v>
      </c>
      <c r="K160" s="9"/>
      <c r="L160" s="9"/>
      <c r="M160" s="9"/>
      <c r="N160" s="9"/>
      <c r="O160" s="9"/>
      <c r="P160" s="9"/>
      <c r="Q160" s="9"/>
      <c r="R160" s="9"/>
      <c r="S160" s="9"/>
      <c r="T160" s="6">
        <v>82</v>
      </c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6">
        <v>18</v>
      </c>
      <c r="AF160" s="9"/>
      <c r="AG160" s="9"/>
      <c r="AH160" s="9"/>
      <c r="AI160" s="9"/>
      <c r="AJ160" s="9"/>
      <c r="AK160" s="9"/>
      <c r="AL160" s="9"/>
      <c r="AM160" s="9"/>
      <c r="AN160" s="6">
        <v>902</v>
      </c>
    </row>
    <row r="161" spans="1:40" ht="14.4" x14ac:dyDescent="0.3">
      <c r="A161" s="1">
        <v>159</v>
      </c>
      <c r="B161" s="6">
        <v>4</v>
      </c>
      <c r="C161" s="7" t="s">
        <v>155</v>
      </c>
      <c r="D161" s="7" t="s">
        <v>156</v>
      </c>
      <c r="E161" s="7" t="s">
        <v>163</v>
      </c>
      <c r="F161" s="8" t="s">
        <v>164</v>
      </c>
      <c r="G161" s="7" t="s">
        <v>45</v>
      </c>
      <c r="H161" s="7"/>
      <c r="I161" s="7"/>
      <c r="J161" s="9">
        <f>SUM(K161:AN161)</f>
        <v>1</v>
      </c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6">
        <v>1</v>
      </c>
      <c r="AG161" s="9"/>
      <c r="AH161" s="9"/>
      <c r="AI161" s="9"/>
      <c r="AJ161" s="9"/>
      <c r="AK161" s="9"/>
      <c r="AL161" s="9"/>
      <c r="AM161" s="9"/>
      <c r="AN161" s="9"/>
    </row>
    <row r="162" spans="1:40" ht="14.4" x14ac:dyDescent="0.3">
      <c r="A162" s="1">
        <v>160</v>
      </c>
      <c r="B162" s="6">
        <v>4</v>
      </c>
      <c r="C162" s="7" t="s">
        <v>155</v>
      </c>
      <c r="D162" s="7" t="s">
        <v>156</v>
      </c>
      <c r="E162" s="7" t="s">
        <v>163</v>
      </c>
      <c r="F162" s="8" t="s">
        <v>164</v>
      </c>
      <c r="G162" s="7" t="s">
        <v>40</v>
      </c>
      <c r="H162" s="7"/>
      <c r="I162" s="7"/>
      <c r="J162" s="9">
        <f>SUM(K162:AN162)</f>
        <v>95</v>
      </c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6">
        <v>95</v>
      </c>
    </row>
    <row r="163" spans="1:40" ht="14.4" x14ac:dyDescent="0.3">
      <c r="A163" s="1">
        <v>161</v>
      </c>
      <c r="B163" s="6">
        <v>4</v>
      </c>
      <c r="C163" s="7" t="s">
        <v>155</v>
      </c>
      <c r="D163" s="7" t="s">
        <v>156</v>
      </c>
      <c r="E163" s="7" t="s">
        <v>165</v>
      </c>
      <c r="F163" s="8" t="s">
        <v>166</v>
      </c>
      <c r="G163" s="7" t="s">
        <v>40</v>
      </c>
      <c r="H163" s="7"/>
      <c r="I163" s="7"/>
      <c r="J163" s="9">
        <f>SUM(K163:AN163)</f>
        <v>8</v>
      </c>
      <c r="K163" s="9"/>
      <c r="L163" s="9"/>
      <c r="M163" s="9"/>
      <c r="N163" s="9"/>
      <c r="O163" s="9"/>
      <c r="P163" s="9"/>
      <c r="Q163" s="9"/>
      <c r="R163" s="9"/>
      <c r="S163" s="9"/>
      <c r="T163" s="6">
        <v>1</v>
      </c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6">
        <v>7</v>
      </c>
    </row>
    <row r="164" spans="1:40" ht="14.4" x14ac:dyDescent="0.3">
      <c r="A164" s="1">
        <v>162</v>
      </c>
      <c r="B164" s="6">
        <v>4</v>
      </c>
      <c r="C164" s="7" t="s">
        <v>155</v>
      </c>
      <c r="D164" s="7" t="s">
        <v>156</v>
      </c>
      <c r="E164" s="7" t="s">
        <v>165</v>
      </c>
      <c r="F164" s="8" t="s">
        <v>166</v>
      </c>
      <c r="G164" s="7" t="s">
        <v>46</v>
      </c>
      <c r="H164" s="7"/>
      <c r="I164" s="7"/>
      <c r="J164" s="9">
        <f>SUM(K164:AN164)</f>
        <v>56</v>
      </c>
      <c r="K164" s="9"/>
      <c r="L164" s="9"/>
      <c r="M164" s="9"/>
      <c r="N164" s="9"/>
      <c r="O164" s="9"/>
      <c r="P164" s="9"/>
      <c r="Q164" s="9"/>
      <c r="R164" s="9"/>
      <c r="S164" s="9"/>
      <c r="T164" s="6">
        <v>42</v>
      </c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6">
        <v>14</v>
      </c>
    </row>
    <row r="165" spans="1:40" ht="14.4" x14ac:dyDescent="0.3">
      <c r="A165" s="1">
        <v>163</v>
      </c>
      <c r="B165" s="6">
        <v>4</v>
      </c>
      <c r="C165" s="7" t="s">
        <v>155</v>
      </c>
      <c r="D165" s="7" t="s">
        <v>156</v>
      </c>
      <c r="E165" s="7" t="s">
        <v>167</v>
      </c>
      <c r="F165" s="8" t="s">
        <v>168</v>
      </c>
      <c r="G165" s="7" t="s">
        <v>40</v>
      </c>
      <c r="H165" s="7"/>
      <c r="I165" s="7"/>
      <c r="J165" s="9">
        <f>SUM(K165:AN165)</f>
        <v>155</v>
      </c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6">
        <v>155</v>
      </c>
    </row>
    <row r="166" spans="1:40" ht="14.4" x14ac:dyDescent="0.3">
      <c r="A166" s="1">
        <v>164</v>
      </c>
      <c r="B166" s="6">
        <v>4</v>
      </c>
      <c r="C166" s="7" t="s">
        <v>155</v>
      </c>
      <c r="D166" s="7" t="s">
        <v>156</v>
      </c>
      <c r="E166" s="7" t="s">
        <v>167</v>
      </c>
      <c r="F166" s="8" t="s">
        <v>168</v>
      </c>
      <c r="G166" s="7" t="s">
        <v>46</v>
      </c>
      <c r="H166" s="7"/>
      <c r="I166" s="7"/>
      <c r="J166" s="9">
        <f>SUM(K166:AN166)</f>
        <v>9</v>
      </c>
      <c r="K166" s="9"/>
      <c r="L166" s="9"/>
      <c r="M166" s="9"/>
      <c r="N166" s="9"/>
      <c r="O166" s="9"/>
      <c r="P166" s="9"/>
      <c r="Q166" s="9"/>
      <c r="R166" s="9"/>
      <c r="S166" s="9"/>
      <c r="T166" s="6">
        <v>5</v>
      </c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6">
        <v>4</v>
      </c>
    </row>
    <row r="167" spans="1:40" ht="14.4" x14ac:dyDescent="0.3">
      <c r="A167" s="1">
        <v>165</v>
      </c>
      <c r="B167" s="6">
        <v>4</v>
      </c>
      <c r="C167" s="7" t="s">
        <v>155</v>
      </c>
      <c r="D167" s="7" t="s">
        <v>156</v>
      </c>
      <c r="E167" s="7" t="s">
        <v>169</v>
      </c>
      <c r="F167" s="8" t="s">
        <v>170</v>
      </c>
      <c r="G167" s="7" t="s">
        <v>49</v>
      </c>
      <c r="H167" s="7"/>
      <c r="I167" s="7"/>
      <c r="J167" s="9">
        <f>SUM(K167:AN167)</f>
        <v>2</v>
      </c>
      <c r="K167" s="9"/>
      <c r="L167" s="9"/>
      <c r="M167" s="9"/>
      <c r="N167" s="9"/>
      <c r="O167" s="9"/>
      <c r="P167" s="9"/>
      <c r="Q167" s="9"/>
      <c r="R167" s="9"/>
      <c r="S167" s="6">
        <v>2</v>
      </c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</row>
    <row r="168" spans="1:40" ht="14.4" x14ac:dyDescent="0.3">
      <c r="A168" s="1">
        <v>166</v>
      </c>
      <c r="B168" s="6">
        <v>4</v>
      </c>
      <c r="C168" s="7" t="s">
        <v>155</v>
      </c>
      <c r="D168" s="7" t="s">
        <v>156</v>
      </c>
      <c r="E168" s="7" t="s">
        <v>169</v>
      </c>
      <c r="F168" s="8" t="s">
        <v>170</v>
      </c>
      <c r="G168" s="7" t="s">
        <v>45</v>
      </c>
      <c r="H168" s="7"/>
      <c r="I168" s="7"/>
      <c r="J168" s="9">
        <f>SUM(K168:AN168)</f>
        <v>64</v>
      </c>
      <c r="K168" s="6">
        <v>33</v>
      </c>
      <c r="L168" s="9"/>
      <c r="M168" s="9"/>
      <c r="N168" s="9"/>
      <c r="O168" s="9"/>
      <c r="P168" s="9"/>
      <c r="Q168" s="9"/>
      <c r="R168" s="9"/>
      <c r="S168" s="9"/>
      <c r="T168" s="6">
        <v>5</v>
      </c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6">
        <v>26</v>
      </c>
      <c r="AL168" s="9"/>
      <c r="AM168" s="9"/>
      <c r="AN168" s="9"/>
    </row>
    <row r="169" spans="1:40" ht="14.4" x14ac:dyDescent="0.3">
      <c r="A169" s="1">
        <v>167</v>
      </c>
      <c r="B169" s="6">
        <v>4</v>
      </c>
      <c r="C169" s="7" t="s">
        <v>155</v>
      </c>
      <c r="D169" s="7" t="s">
        <v>156</v>
      </c>
      <c r="E169" s="7" t="s">
        <v>169</v>
      </c>
      <c r="F169" s="8" t="s">
        <v>170</v>
      </c>
      <c r="G169" s="7" t="s">
        <v>40</v>
      </c>
      <c r="H169" s="7"/>
      <c r="I169" s="7"/>
      <c r="J169" s="9">
        <f>SUM(K169:AN169)</f>
        <v>60</v>
      </c>
      <c r="K169" s="9"/>
      <c r="L169" s="9"/>
      <c r="M169" s="9"/>
      <c r="N169" s="9"/>
      <c r="O169" s="9"/>
      <c r="P169" s="9"/>
      <c r="Q169" s="9"/>
      <c r="R169" s="9"/>
      <c r="S169" s="9"/>
      <c r="T169" s="6">
        <v>2</v>
      </c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6">
        <v>58</v>
      </c>
    </row>
    <row r="170" spans="1:40" ht="14.4" x14ac:dyDescent="0.3">
      <c r="A170" s="1">
        <v>168</v>
      </c>
      <c r="B170" s="6">
        <v>4</v>
      </c>
      <c r="C170" s="7" t="s">
        <v>155</v>
      </c>
      <c r="D170" s="7" t="s">
        <v>156</v>
      </c>
      <c r="E170" s="7" t="s">
        <v>169</v>
      </c>
      <c r="F170" s="8" t="s">
        <v>170</v>
      </c>
      <c r="G170" s="7" t="s">
        <v>171</v>
      </c>
      <c r="H170" s="7"/>
      <c r="I170" s="7"/>
      <c r="J170" s="9">
        <f>SUM(K170:AN170)</f>
        <v>11</v>
      </c>
      <c r="K170" s="6">
        <v>2</v>
      </c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6">
        <v>9</v>
      </c>
    </row>
    <row r="171" spans="1:40" ht="14.4" x14ac:dyDescent="0.3">
      <c r="A171" s="1">
        <v>169</v>
      </c>
      <c r="B171" s="6">
        <v>4</v>
      </c>
      <c r="C171" s="7" t="s">
        <v>155</v>
      </c>
      <c r="D171" s="7" t="s">
        <v>156</v>
      </c>
      <c r="E171" s="7" t="s">
        <v>169</v>
      </c>
      <c r="F171" s="8" t="s">
        <v>170</v>
      </c>
      <c r="G171" s="7" t="s">
        <v>46</v>
      </c>
      <c r="H171" s="7"/>
      <c r="I171" s="7"/>
      <c r="J171" s="9">
        <f>SUM(K171:AN171)</f>
        <v>2282</v>
      </c>
      <c r="K171" s="6">
        <v>12</v>
      </c>
      <c r="L171" s="9"/>
      <c r="M171" s="9"/>
      <c r="N171" s="9"/>
      <c r="O171" s="9"/>
      <c r="P171" s="9"/>
      <c r="Q171" s="9"/>
      <c r="R171" s="9"/>
      <c r="S171" s="9"/>
      <c r="T171" s="6">
        <v>670</v>
      </c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6">
        <v>2</v>
      </c>
      <c r="AM171" s="9"/>
      <c r="AN171" s="6">
        <v>1598</v>
      </c>
    </row>
    <row r="172" spans="1:40" ht="14.4" x14ac:dyDescent="0.3">
      <c r="A172" s="1">
        <v>170</v>
      </c>
      <c r="B172" s="6">
        <v>4</v>
      </c>
      <c r="C172" s="7" t="s">
        <v>155</v>
      </c>
      <c r="D172" s="7" t="s">
        <v>156</v>
      </c>
      <c r="E172" s="7" t="s">
        <v>172</v>
      </c>
      <c r="F172" s="8" t="s">
        <v>173</v>
      </c>
      <c r="G172" s="7" t="s">
        <v>57</v>
      </c>
      <c r="H172" s="7"/>
      <c r="I172" s="7"/>
      <c r="J172" s="9">
        <f>SUM(K172:AN172)</f>
        <v>55</v>
      </c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6">
        <v>5</v>
      </c>
      <c r="X172" s="6">
        <v>50</v>
      </c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</row>
    <row r="173" spans="1:40" ht="14.4" x14ac:dyDescent="0.3">
      <c r="A173" s="1">
        <v>171</v>
      </c>
      <c r="B173" s="6">
        <v>4</v>
      </c>
      <c r="C173" s="7" t="s">
        <v>155</v>
      </c>
      <c r="D173" s="7" t="s">
        <v>156</v>
      </c>
      <c r="E173" s="7" t="s">
        <v>174</v>
      </c>
      <c r="F173" s="8" t="s">
        <v>175</v>
      </c>
      <c r="G173" s="7" t="s">
        <v>49</v>
      </c>
      <c r="H173" s="7"/>
      <c r="I173" s="7"/>
      <c r="J173" s="9">
        <f>SUM(K173:AN173)</f>
        <v>19</v>
      </c>
      <c r="K173" s="9"/>
      <c r="L173" s="6">
        <v>6</v>
      </c>
      <c r="M173" s="9"/>
      <c r="N173" s="9"/>
      <c r="O173" s="9"/>
      <c r="P173" s="9"/>
      <c r="Q173" s="9"/>
      <c r="R173" s="9"/>
      <c r="S173" s="6">
        <v>1</v>
      </c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6">
        <v>12</v>
      </c>
    </row>
    <row r="174" spans="1:40" ht="14.4" x14ac:dyDescent="0.3">
      <c r="A174" s="1">
        <v>172</v>
      </c>
      <c r="B174" s="6">
        <v>4</v>
      </c>
      <c r="C174" s="7" t="s">
        <v>155</v>
      </c>
      <c r="D174" s="7" t="s">
        <v>156</v>
      </c>
      <c r="E174" s="7" t="s">
        <v>174</v>
      </c>
      <c r="F174" s="8" t="s">
        <v>175</v>
      </c>
      <c r="G174" s="7" t="s">
        <v>7</v>
      </c>
      <c r="H174" s="7"/>
      <c r="I174" s="7"/>
      <c r="J174" s="9">
        <f>SUM(K174:AN174)</f>
        <v>211</v>
      </c>
      <c r="K174" s="9"/>
      <c r="L174" s="6">
        <v>3</v>
      </c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6">
        <v>3</v>
      </c>
      <c r="AF174" s="9"/>
      <c r="AG174" s="9"/>
      <c r="AH174" s="9"/>
      <c r="AI174" s="9"/>
      <c r="AJ174" s="9"/>
      <c r="AK174" s="9"/>
      <c r="AL174" s="9"/>
      <c r="AM174" s="9"/>
      <c r="AN174" s="6">
        <v>205</v>
      </c>
    </row>
    <row r="175" spans="1:40" ht="14.4" x14ac:dyDescent="0.3">
      <c r="A175" s="1">
        <v>173</v>
      </c>
      <c r="B175" s="6">
        <v>4</v>
      </c>
      <c r="C175" s="7" t="s">
        <v>155</v>
      </c>
      <c r="D175" s="7" t="s">
        <v>156</v>
      </c>
      <c r="E175" s="7" t="s">
        <v>174</v>
      </c>
      <c r="F175" s="8" t="s">
        <v>175</v>
      </c>
      <c r="G175" s="7" t="s">
        <v>45</v>
      </c>
      <c r="H175" s="7"/>
      <c r="I175" s="7"/>
      <c r="J175" s="9">
        <f>SUM(K175:AN175)</f>
        <v>39</v>
      </c>
      <c r="K175" s="6">
        <v>6</v>
      </c>
      <c r="L175" s="9"/>
      <c r="M175" s="9"/>
      <c r="N175" s="6">
        <v>11</v>
      </c>
      <c r="O175" s="9"/>
      <c r="P175" s="6">
        <v>2</v>
      </c>
      <c r="Q175" s="9"/>
      <c r="R175" s="6">
        <v>1</v>
      </c>
      <c r="S175" s="9"/>
      <c r="T175" s="9"/>
      <c r="U175" s="9"/>
      <c r="V175" s="6">
        <v>1</v>
      </c>
      <c r="W175" s="9"/>
      <c r="X175" s="9"/>
      <c r="Y175" s="9"/>
      <c r="Z175" s="9"/>
      <c r="AA175" s="9"/>
      <c r="AB175" s="9"/>
      <c r="AC175" s="9"/>
      <c r="AD175" s="9"/>
      <c r="AE175" s="6">
        <v>13</v>
      </c>
      <c r="AF175" s="9"/>
      <c r="AG175" s="9"/>
      <c r="AH175" s="9"/>
      <c r="AI175" s="9"/>
      <c r="AJ175" s="6">
        <v>4</v>
      </c>
      <c r="AK175" s="9"/>
      <c r="AL175" s="9"/>
      <c r="AM175" s="6">
        <v>1</v>
      </c>
      <c r="AN175" s="9"/>
    </row>
    <row r="176" spans="1:40" ht="14.4" x14ac:dyDescent="0.3">
      <c r="A176" s="1">
        <v>174</v>
      </c>
      <c r="B176" s="6">
        <v>4</v>
      </c>
      <c r="C176" s="7" t="s">
        <v>155</v>
      </c>
      <c r="D176" s="7" t="s">
        <v>156</v>
      </c>
      <c r="E176" s="7" t="s">
        <v>174</v>
      </c>
      <c r="F176" s="8" t="s">
        <v>175</v>
      </c>
      <c r="G176" s="7" t="s">
        <v>40</v>
      </c>
      <c r="H176" s="7"/>
      <c r="I176" s="7"/>
      <c r="J176" s="9">
        <f>SUM(K176:AN176)</f>
        <v>23358</v>
      </c>
      <c r="K176" s="6">
        <v>4</v>
      </c>
      <c r="L176" s="6">
        <v>12</v>
      </c>
      <c r="M176" s="9"/>
      <c r="N176" s="9"/>
      <c r="O176" s="9"/>
      <c r="P176" s="9"/>
      <c r="Q176" s="9"/>
      <c r="R176" s="9"/>
      <c r="S176" s="9"/>
      <c r="T176" s="6">
        <v>217</v>
      </c>
      <c r="U176" s="9"/>
      <c r="V176" s="9"/>
      <c r="W176" s="9"/>
      <c r="X176" s="9"/>
      <c r="Y176" s="9"/>
      <c r="Z176" s="6">
        <v>6</v>
      </c>
      <c r="AA176" s="9"/>
      <c r="AB176" s="6">
        <v>2</v>
      </c>
      <c r="AC176" s="9"/>
      <c r="AD176" s="9"/>
      <c r="AE176" s="6">
        <v>26</v>
      </c>
      <c r="AF176" s="9"/>
      <c r="AG176" s="9"/>
      <c r="AH176" s="9"/>
      <c r="AI176" s="9"/>
      <c r="AJ176" s="9"/>
      <c r="AK176" s="9"/>
      <c r="AL176" s="9"/>
      <c r="AM176" s="9"/>
      <c r="AN176" s="6">
        <v>23091</v>
      </c>
    </row>
    <row r="177" spans="1:40" ht="14.4" x14ac:dyDescent="0.3">
      <c r="A177" s="1">
        <v>175</v>
      </c>
      <c r="B177" s="6">
        <v>4</v>
      </c>
      <c r="C177" s="7" t="s">
        <v>155</v>
      </c>
      <c r="D177" s="7" t="s">
        <v>156</v>
      </c>
      <c r="E177" s="7" t="s">
        <v>174</v>
      </c>
      <c r="F177" s="8" t="s">
        <v>175</v>
      </c>
      <c r="G177" s="7" t="s">
        <v>146</v>
      </c>
      <c r="H177" s="7"/>
      <c r="I177" s="7"/>
      <c r="J177" s="9">
        <f>SUM(K177:AN177)</f>
        <v>2</v>
      </c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6">
        <v>2</v>
      </c>
    </row>
    <row r="178" spans="1:40" ht="14.4" x14ac:dyDescent="0.3">
      <c r="A178" s="1">
        <v>176</v>
      </c>
      <c r="B178" s="6">
        <v>4</v>
      </c>
      <c r="C178" s="7" t="s">
        <v>155</v>
      </c>
      <c r="D178" s="7" t="s">
        <v>156</v>
      </c>
      <c r="E178" s="7" t="s">
        <v>174</v>
      </c>
      <c r="F178" s="8" t="s">
        <v>175</v>
      </c>
      <c r="G178" s="7" t="s">
        <v>46</v>
      </c>
      <c r="H178" s="7"/>
      <c r="I178" s="7"/>
      <c r="J178" s="9">
        <f>SUM(K178:AN178)</f>
        <v>117</v>
      </c>
      <c r="K178" s="9"/>
      <c r="L178" s="9"/>
      <c r="M178" s="9"/>
      <c r="N178" s="9"/>
      <c r="O178" s="9"/>
      <c r="P178" s="9"/>
      <c r="Q178" s="9"/>
      <c r="R178" s="9"/>
      <c r="S178" s="9"/>
      <c r="T178" s="6">
        <v>35</v>
      </c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6">
        <v>82</v>
      </c>
    </row>
    <row r="179" spans="1:40" ht="14.4" x14ac:dyDescent="0.3">
      <c r="A179" s="1">
        <v>177</v>
      </c>
      <c r="B179" s="6">
        <v>4</v>
      </c>
      <c r="C179" s="7" t="s">
        <v>155</v>
      </c>
      <c r="D179" s="7" t="s">
        <v>156</v>
      </c>
      <c r="E179" s="7" t="s">
        <v>176</v>
      </c>
      <c r="F179" s="8" t="s">
        <v>177</v>
      </c>
      <c r="G179" s="7" t="s">
        <v>49</v>
      </c>
      <c r="H179" s="7"/>
      <c r="I179" s="7"/>
      <c r="J179" s="9">
        <f>SUM(K179:AN179)</f>
        <v>10</v>
      </c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6">
        <v>10</v>
      </c>
    </row>
    <row r="180" spans="1:40" ht="14.4" x14ac:dyDescent="0.3">
      <c r="A180" s="1">
        <v>178</v>
      </c>
      <c r="B180" s="6">
        <v>4</v>
      </c>
      <c r="C180" s="7" t="s">
        <v>155</v>
      </c>
      <c r="D180" s="7" t="s">
        <v>156</v>
      </c>
      <c r="E180" s="7" t="s">
        <v>176</v>
      </c>
      <c r="F180" s="8" t="s">
        <v>177</v>
      </c>
      <c r="G180" s="7" t="s">
        <v>7</v>
      </c>
      <c r="H180" s="7"/>
      <c r="I180" s="7"/>
      <c r="J180" s="9">
        <f>SUM(K180:AN180)</f>
        <v>1</v>
      </c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6">
        <v>1</v>
      </c>
    </row>
    <row r="181" spans="1:40" ht="14.4" x14ac:dyDescent="0.3">
      <c r="A181" s="1">
        <v>179</v>
      </c>
      <c r="B181" s="6">
        <v>4</v>
      </c>
      <c r="C181" s="7" t="s">
        <v>155</v>
      </c>
      <c r="D181" s="7" t="s">
        <v>156</v>
      </c>
      <c r="E181" s="7" t="s">
        <v>176</v>
      </c>
      <c r="F181" s="8" t="s">
        <v>177</v>
      </c>
      <c r="G181" s="7" t="s">
        <v>45</v>
      </c>
      <c r="H181" s="7"/>
      <c r="I181" s="7"/>
      <c r="J181" s="9">
        <f>SUM(K181:AN181)</f>
        <v>3</v>
      </c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6">
        <v>3</v>
      </c>
      <c r="AF181" s="9"/>
      <c r="AG181" s="9"/>
      <c r="AH181" s="9"/>
      <c r="AI181" s="9"/>
      <c r="AJ181" s="9"/>
      <c r="AK181" s="9"/>
      <c r="AL181" s="9"/>
      <c r="AM181" s="9"/>
      <c r="AN181" s="9"/>
    </row>
    <row r="182" spans="1:40" ht="14.4" x14ac:dyDescent="0.3">
      <c r="A182" s="1">
        <v>180</v>
      </c>
      <c r="B182" s="6">
        <v>4</v>
      </c>
      <c r="C182" s="7" t="s">
        <v>155</v>
      </c>
      <c r="D182" s="7" t="s">
        <v>156</v>
      </c>
      <c r="E182" s="7" t="s">
        <v>176</v>
      </c>
      <c r="F182" s="8" t="s">
        <v>177</v>
      </c>
      <c r="G182" s="7" t="s">
        <v>40</v>
      </c>
      <c r="H182" s="7"/>
      <c r="I182" s="7"/>
      <c r="J182" s="9">
        <f>SUM(K182:AN182)</f>
        <v>13665</v>
      </c>
      <c r="K182" s="9"/>
      <c r="L182" s="6">
        <v>5</v>
      </c>
      <c r="M182" s="9"/>
      <c r="N182" s="9"/>
      <c r="O182" s="9"/>
      <c r="P182" s="9"/>
      <c r="Q182" s="9"/>
      <c r="R182" s="9"/>
      <c r="S182" s="9"/>
      <c r="T182" s="6">
        <v>39</v>
      </c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6">
        <v>60</v>
      </c>
      <c r="AF182" s="9"/>
      <c r="AG182" s="9"/>
      <c r="AH182" s="9"/>
      <c r="AI182" s="9"/>
      <c r="AJ182" s="9"/>
      <c r="AK182" s="9"/>
      <c r="AL182" s="9"/>
      <c r="AM182" s="9"/>
      <c r="AN182" s="6">
        <v>13561</v>
      </c>
    </row>
    <row r="183" spans="1:40" ht="14.4" x14ac:dyDescent="0.3">
      <c r="A183" s="1">
        <v>181</v>
      </c>
      <c r="B183" s="6">
        <v>4</v>
      </c>
      <c r="C183" s="7" t="s">
        <v>155</v>
      </c>
      <c r="D183" s="7" t="s">
        <v>156</v>
      </c>
      <c r="E183" s="7" t="s">
        <v>176</v>
      </c>
      <c r="F183" s="8" t="s">
        <v>177</v>
      </c>
      <c r="G183" s="7" t="s">
        <v>46</v>
      </c>
      <c r="H183" s="7"/>
      <c r="I183" s="7"/>
      <c r="J183" s="9">
        <f>SUM(K183:AN183)</f>
        <v>52</v>
      </c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6">
        <v>42</v>
      </c>
      <c r="AF183" s="9"/>
      <c r="AG183" s="9"/>
      <c r="AH183" s="9"/>
      <c r="AI183" s="9"/>
      <c r="AJ183" s="9"/>
      <c r="AK183" s="9"/>
      <c r="AL183" s="9"/>
      <c r="AM183" s="9"/>
      <c r="AN183" s="6">
        <v>10</v>
      </c>
    </row>
    <row r="184" spans="1:40" ht="14.4" x14ac:dyDescent="0.3">
      <c r="A184" s="1">
        <v>182</v>
      </c>
      <c r="B184" s="6">
        <v>4</v>
      </c>
      <c r="C184" s="7" t="s">
        <v>155</v>
      </c>
      <c r="D184" s="7" t="s">
        <v>156</v>
      </c>
      <c r="E184" s="7" t="s">
        <v>178</v>
      </c>
      <c r="F184" s="8" t="s">
        <v>179</v>
      </c>
      <c r="G184" s="7" t="s">
        <v>7</v>
      </c>
      <c r="H184" s="7"/>
      <c r="I184" s="7"/>
      <c r="J184" s="9">
        <f>SUM(K184:AN184)</f>
        <v>17</v>
      </c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6">
        <v>17</v>
      </c>
    </row>
    <row r="185" spans="1:40" ht="14.4" x14ac:dyDescent="0.3">
      <c r="A185" s="1">
        <v>183</v>
      </c>
      <c r="B185" s="6">
        <v>4</v>
      </c>
      <c r="C185" s="7" t="s">
        <v>155</v>
      </c>
      <c r="D185" s="7" t="s">
        <v>156</v>
      </c>
      <c r="E185" s="7" t="s">
        <v>178</v>
      </c>
      <c r="F185" s="8" t="s">
        <v>179</v>
      </c>
      <c r="G185" s="7" t="s">
        <v>44</v>
      </c>
      <c r="H185" s="7"/>
      <c r="I185" s="7"/>
      <c r="J185" s="9">
        <f>SUM(K185:AN185)</f>
        <v>1</v>
      </c>
      <c r="K185" s="9"/>
      <c r="L185" s="9"/>
      <c r="M185" s="9"/>
      <c r="N185" s="9"/>
      <c r="O185" s="9"/>
      <c r="P185" s="9"/>
      <c r="Q185" s="9"/>
      <c r="R185" s="9"/>
      <c r="S185" s="9"/>
      <c r="T185" s="6">
        <v>1</v>
      </c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</row>
    <row r="186" spans="1:40" ht="14.4" x14ac:dyDescent="0.3">
      <c r="A186" s="1">
        <v>184</v>
      </c>
      <c r="B186" s="6">
        <v>4</v>
      </c>
      <c r="C186" s="7" t="s">
        <v>155</v>
      </c>
      <c r="D186" s="7" t="s">
        <v>156</v>
      </c>
      <c r="E186" s="7" t="s">
        <v>178</v>
      </c>
      <c r="F186" s="8" t="s">
        <v>179</v>
      </c>
      <c r="G186" s="7" t="s">
        <v>45</v>
      </c>
      <c r="H186" s="7"/>
      <c r="I186" s="7"/>
      <c r="J186" s="9">
        <f>SUM(K186:AN186)</f>
        <v>1</v>
      </c>
      <c r="K186" s="9"/>
      <c r="L186" s="9"/>
      <c r="M186" s="9"/>
      <c r="N186" s="9"/>
      <c r="O186" s="9"/>
      <c r="P186" s="6">
        <v>1</v>
      </c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</row>
    <row r="187" spans="1:40" ht="14.4" x14ac:dyDescent="0.3">
      <c r="A187" s="1">
        <v>185</v>
      </c>
      <c r="B187" s="6">
        <v>4</v>
      </c>
      <c r="C187" s="7" t="s">
        <v>155</v>
      </c>
      <c r="D187" s="7" t="s">
        <v>156</v>
      </c>
      <c r="E187" s="7" t="s">
        <v>178</v>
      </c>
      <c r="F187" s="8" t="s">
        <v>179</v>
      </c>
      <c r="G187" s="7" t="s">
        <v>40</v>
      </c>
      <c r="H187" s="7"/>
      <c r="I187" s="7"/>
      <c r="J187" s="9">
        <f>SUM(K187:AN187)</f>
        <v>3822</v>
      </c>
      <c r="K187" s="9"/>
      <c r="L187" s="9"/>
      <c r="M187" s="9"/>
      <c r="N187" s="6">
        <v>1</v>
      </c>
      <c r="O187" s="9"/>
      <c r="P187" s="9"/>
      <c r="Q187" s="9"/>
      <c r="R187" s="9"/>
      <c r="S187" s="9"/>
      <c r="T187" s="6">
        <v>4</v>
      </c>
      <c r="U187" s="9"/>
      <c r="V187" s="9"/>
      <c r="W187" s="9"/>
      <c r="X187" s="9"/>
      <c r="Y187" s="9"/>
      <c r="Z187" s="6">
        <v>1</v>
      </c>
      <c r="AA187" s="9"/>
      <c r="AB187" s="9"/>
      <c r="AC187" s="9"/>
      <c r="AD187" s="6">
        <v>1</v>
      </c>
      <c r="AE187" s="9"/>
      <c r="AF187" s="9"/>
      <c r="AG187" s="9"/>
      <c r="AH187" s="9"/>
      <c r="AI187" s="9"/>
      <c r="AJ187" s="9"/>
      <c r="AK187" s="9"/>
      <c r="AL187" s="9"/>
      <c r="AM187" s="9"/>
      <c r="AN187" s="6">
        <v>3815</v>
      </c>
    </row>
    <row r="188" spans="1:40" ht="14.4" x14ac:dyDescent="0.3">
      <c r="A188" s="1">
        <v>186</v>
      </c>
      <c r="B188" s="6">
        <v>4</v>
      </c>
      <c r="C188" s="7" t="s">
        <v>155</v>
      </c>
      <c r="D188" s="7" t="s">
        <v>156</v>
      </c>
      <c r="E188" s="7" t="s">
        <v>178</v>
      </c>
      <c r="F188" s="8" t="s">
        <v>179</v>
      </c>
      <c r="G188" s="7" t="s">
        <v>46</v>
      </c>
      <c r="H188" s="7"/>
      <c r="I188" s="7"/>
      <c r="J188" s="9">
        <f>SUM(K188:AN188)</f>
        <v>55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6">
        <v>55</v>
      </c>
    </row>
    <row r="189" spans="1:40" ht="14.4" x14ac:dyDescent="0.3">
      <c r="A189" s="1">
        <v>187</v>
      </c>
      <c r="B189" s="6">
        <v>4</v>
      </c>
      <c r="C189" s="7" t="s">
        <v>155</v>
      </c>
      <c r="D189" s="7" t="s">
        <v>156</v>
      </c>
      <c r="E189" s="7" t="s">
        <v>180</v>
      </c>
      <c r="F189" s="8" t="s">
        <v>181</v>
      </c>
      <c r="G189" s="7" t="s">
        <v>7</v>
      </c>
      <c r="H189" s="7"/>
      <c r="I189" s="7"/>
      <c r="J189" s="9">
        <f>SUM(K189:AN189)</f>
        <v>30</v>
      </c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6">
        <v>15</v>
      </c>
      <c r="AF189" s="9"/>
      <c r="AG189" s="9"/>
      <c r="AH189" s="9"/>
      <c r="AI189" s="9"/>
      <c r="AJ189" s="9"/>
      <c r="AK189" s="9"/>
      <c r="AL189" s="9"/>
      <c r="AM189" s="9"/>
      <c r="AN189" s="6">
        <v>15</v>
      </c>
    </row>
    <row r="190" spans="1:40" ht="14.4" x14ac:dyDescent="0.3">
      <c r="A190" s="1">
        <v>188</v>
      </c>
      <c r="B190" s="6">
        <v>4</v>
      </c>
      <c r="C190" s="7" t="s">
        <v>155</v>
      </c>
      <c r="D190" s="7" t="s">
        <v>156</v>
      </c>
      <c r="E190" s="7" t="s">
        <v>180</v>
      </c>
      <c r="F190" s="8" t="s">
        <v>181</v>
      </c>
      <c r="G190" s="7" t="s">
        <v>57</v>
      </c>
      <c r="H190" s="7"/>
      <c r="I190" s="7"/>
      <c r="J190" s="9">
        <f>SUM(K190:AN190)</f>
        <v>2</v>
      </c>
      <c r="K190" s="6">
        <v>1</v>
      </c>
      <c r="L190" s="9"/>
      <c r="M190" s="9"/>
      <c r="N190" s="6">
        <v>1</v>
      </c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</row>
    <row r="191" spans="1:40" ht="14.4" x14ac:dyDescent="0.3">
      <c r="A191" s="1">
        <v>189</v>
      </c>
      <c r="B191" s="6">
        <v>4</v>
      </c>
      <c r="C191" s="7" t="s">
        <v>155</v>
      </c>
      <c r="D191" s="7" t="s">
        <v>156</v>
      </c>
      <c r="E191" s="7" t="s">
        <v>180</v>
      </c>
      <c r="F191" s="8" t="s">
        <v>181</v>
      </c>
      <c r="G191" s="7" t="s">
        <v>45</v>
      </c>
      <c r="H191" s="7"/>
      <c r="I191" s="7"/>
      <c r="J191" s="9">
        <f>SUM(K191:AN191)</f>
        <v>415</v>
      </c>
      <c r="K191" s="6">
        <v>357</v>
      </c>
      <c r="L191" s="9"/>
      <c r="M191" s="9"/>
      <c r="N191" s="6">
        <v>15</v>
      </c>
      <c r="O191" s="9"/>
      <c r="P191" s="9"/>
      <c r="Q191" s="9"/>
      <c r="R191" s="9"/>
      <c r="S191" s="9"/>
      <c r="T191" s="9"/>
      <c r="U191" s="9"/>
      <c r="V191" s="6">
        <v>1</v>
      </c>
      <c r="W191" s="9"/>
      <c r="X191" s="9"/>
      <c r="Y191" s="9"/>
      <c r="Z191" s="9"/>
      <c r="AA191" s="9"/>
      <c r="AB191" s="6">
        <v>2</v>
      </c>
      <c r="AC191" s="9"/>
      <c r="AD191" s="9"/>
      <c r="AE191" s="6">
        <v>28</v>
      </c>
      <c r="AF191" s="9"/>
      <c r="AG191" s="9"/>
      <c r="AH191" s="9"/>
      <c r="AI191" s="9"/>
      <c r="AJ191" s="9"/>
      <c r="AK191" s="6">
        <v>6</v>
      </c>
      <c r="AL191" s="9"/>
      <c r="AM191" s="9"/>
      <c r="AN191" s="6">
        <v>6</v>
      </c>
    </row>
    <row r="192" spans="1:40" ht="14.4" x14ac:dyDescent="0.3">
      <c r="A192" s="1">
        <v>190</v>
      </c>
      <c r="B192" s="6">
        <v>4</v>
      </c>
      <c r="C192" s="7" t="s">
        <v>155</v>
      </c>
      <c r="D192" s="7" t="s">
        <v>156</v>
      </c>
      <c r="E192" s="7" t="s">
        <v>180</v>
      </c>
      <c r="F192" s="8" t="s">
        <v>181</v>
      </c>
      <c r="G192" s="7" t="s">
        <v>40</v>
      </c>
      <c r="H192" s="7"/>
      <c r="I192" s="7"/>
      <c r="J192" s="9">
        <f>SUM(K192:AN192)</f>
        <v>1659</v>
      </c>
      <c r="K192" s="6">
        <v>31</v>
      </c>
      <c r="L192" s="9"/>
      <c r="M192" s="9"/>
      <c r="N192" s="6">
        <v>1</v>
      </c>
      <c r="O192" s="9"/>
      <c r="P192" s="9"/>
      <c r="Q192" s="9"/>
      <c r="R192" s="9"/>
      <c r="S192" s="9"/>
      <c r="T192" s="6">
        <v>50</v>
      </c>
      <c r="U192" s="9"/>
      <c r="V192" s="9"/>
      <c r="W192" s="9"/>
      <c r="X192" s="9"/>
      <c r="Y192" s="9"/>
      <c r="Z192" s="6">
        <v>5</v>
      </c>
      <c r="AA192" s="9"/>
      <c r="AB192" s="9"/>
      <c r="AC192" s="9"/>
      <c r="AD192" s="9"/>
      <c r="AE192" s="6">
        <v>107</v>
      </c>
      <c r="AF192" s="9"/>
      <c r="AG192" s="9"/>
      <c r="AH192" s="9"/>
      <c r="AI192" s="9"/>
      <c r="AJ192" s="9"/>
      <c r="AK192" s="9"/>
      <c r="AL192" s="9"/>
      <c r="AM192" s="9"/>
      <c r="AN192" s="6">
        <v>1465</v>
      </c>
    </row>
    <row r="193" spans="1:40" ht="14.4" x14ac:dyDescent="0.3">
      <c r="A193" s="1">
        <v>191</v>
      </c>
      <c r="B193" s="6">
        <v>4</v>
      </c>
      <c r="C193" s="7" t="s">
        <v>155</v>
      </c>
      <c r="D193" s="7" t="s">
        <v>156</v>
      </c>
      <c r="E193" s="7" t="s">
        <v>180</v>
      </c>
      <c r="F193" s="8" t="s">
        <v>181</v>
      </c>
      <c r="G193" s="7" t="s">
        <v>171</v>
      </c>
      <c r="H193" s="7"/>
      <c r="I193" s="7"/>
      <c r="J193" s="9">
        <f>SUM(K193:AN193)</f>
        <v>7</v>
      </c>
      <c r="K193" s="6">
        <v>7</v>
      </c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</row>
    <row r="194" spans="1:40" ht="14.4" x14ac:dyDescent="0.3">
      <c r="A194" s="1">
        <v>192</v>
      </c>
      <c r="B194" s="6">
        <v>4</v>
      </c>
      <c r="C194" s="7" t="s">
        <v>155</v>
      </c>
      <c r="D194" s="7" t="s">
        <v>156</v>
      </c>
      <c r="E194" s="7" t="s">
        <v>180</v>
      </c>
      <c r="F194" s="8" t="s">
        <v>181</v>
      </c>
      <c r="G194" s="7" t="s">
        <v>46</v>
      </c>
      <c r="H194" s="7"/>
      <c r="I194" s="7"/>
      <c r="J194" s="9">
        <f>SUM(K194:AN194)</f>
        <v>129</v>
      </c>
      <c r="K194" s="6">
        <v>8</v>
      </c>
      <c r="L194" s="9"/>
      <c r="M194" s="9"/>
      <c r="N194" s="9"/>
      <c r="O194" s="9"/>
      <c r="P194" s="9"/>
      <c r="Q194" s="9"/>
      <c r="R194" s="9"/>
      <c r="S194" s="9"/>
      <c r="T194" s="6">
        <v>32</v>
      </c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6">
        <v>58</v>
      </c>
      <c r="AF194" s="9"/>
      <c r="AG194" s="9"/>
      <c r="AH194" s="9"/>
      <c r="AI194" s="9"/>
      <c r="AJ194" s="9"/>
      <c r="AK194" s="9"/>
      <c r="AL194" s="9"/>
      <c r="AM194" s="9"/>
      <c r="AN194" s="6">
        <v>31</v>
      </c>
    </row>
    <row r="195" spans="1:40" ht="14.4" x14ac:dyDescent="0.3">
      <c r="A195" s="1">
        <v>193</v>
      </c>
      <c r="B195" s="6">
        <v>4</v>
      </c>
      <c r="C195" s="7" t="s">
        <v>155</v>
      </c>
      <c r="D195" s="7" t="s">
        <v>156</v>
      </c>
      <c r="E195" s="7" t="s">
        <v>182</v>
      </c>
      <c r="F195" s="8" t="s">
        <v>183</v>
      </c>
      <c r="G195" s="7" t="s">
        <v>7</v>
      </c>
      <c r="H195" s="7"/>
      <c r="I195" s="7"/>
      <c r="J195" s="9">
        <f>SUM(K195:AN195)</f>
        <v>4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6">
        <v>4</v>
      </c>
    </row>
    <row r="196" spans="1:40" ht="14.4" x14ac:dyDescent="0.3">
      <c r="A196" s="1">
        <v>194</v>
      </c>
      <c r="B196" s="6">
        <v>4</v>
      </c>
      <c r="C196" s="7" t="s">
        <v>155</v>
      </c>
      <c r="D196" s="7" t="s">
        <v>156</v>
      </c>
      <c r="E196" s="7" t="s">
        <v>182</v>
      </c>
      <c r="F196" s="8" t="s">
        <v>183</v>
      </c>
      <c r="G196" s="7" t="s">
        <v>45</v>
      </c>
      <c r="H196" s="7"/>
      <c r="I196" s="7"/>
      <c r="J196" s="9">
        <f>SUM(K196:AN196)</f>
        <v>8</v>
      </c>
      <c r="K196" s="6">
        <v>8</v>
      </c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</row>
    <row r="197" spans="1:40" ht="14.4" x14ac:dyDescent="0.3">
      <c r="A197" s="1">
        <v>195</v>
      </c>
      <c r="B197" s="6">
        <v>4</v>
      </c>
      <c r="C197" s="7" t="s">
        <v>155</v>
      </c>
      <c r="D197" s="7" t="s">
        <v>156</v>
      </c>
      <c r="E197" s="7" t="s">
        <v>182</v>
      </c>
      <c r="F197" s="8" t="s">
        <v>183</v>
      </c>
      <c r="G197" s="7" t="s">
        <v>40</v>
      </c>
      <c r="H197" s="7"/>
      <c r="I197" s="7"/>
      <c r="J197" s="9">
        <f>SUM(K197:AN197)</f>
        <v>943</v>
      </c>
      <c r="K197" s="9"/>
      <c r="L197" s="9"/>
      <c r="M197" s="9"/>
      <c r="N197" s="9"/>
      <c r="O197" s="9"/>
      <c r="P197" s="9"/>
      <c r="Q197" s="9"/>
      <c r="R197" s="9"/>
      <c r="S197" s="9"/>
      <c r="T197" s="6">
        <v>1</v>
      </c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6">
        <v>942</v>
      </c>
    </row>
    <row r="198" spans="1:40" ht="14.4" x14ac:dyDescent="0.3">
      <c r="A198" s="1">
        <v>196</v>
      </c>
      <c r="B198" s="6">
        <v>4</v>
      </c>
      <c r="C198" s="7" t="s">
        <v>155</v>
      </c>
      <c r="D198" s="7" t="s">
        <v>156</v>
      </c>
      <c r="E198" s="7" t="s">
        <v>182</v>
      </c>
      <c r="F198" s="8" t="s">
        <v>183</v>
      </c>
      <c r="G198" s="7" t="s">
        <v>46</v>
      </c>
      <c r="H198" s="7"/>
      <c r="I198" s="7"/>
      <c r="J198" s="9">
        <f>SUM(K198:AN198)</f>
        <v>19</v>
      </c>
      <c r="K198" s="9"/>
      <c r="L198" s="9"/>
      <c r="M198" s="9"/>
      <c r="N198" s="9"/>
      <c r="O198" s="9"/>
      <c r="P198" s="9"/>
      <c r="Q198" s="9"/>
      <c r="R198" s="9"/>
      <c r="S198" s="9"/>
      <c r="T198" s="6">
        <v>1</v>
      </c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6">
        <v>18</v>
      </c>
    </row>
    <row r="199" spans="1:40" ht="14.4" x14ac:dyDescent="0.3">
      <c r="A199" s="1">
        <v>197</v>
      </c>
      <c r="B199" s="6">
        <v>4</v>
      </c>
      <c r="C199" s="7" t="s">
        <v>155</v>
      </c>
      <c r="D199" s="7" t="s">
        <v>156</v>
      </c>
      <c r="E199" s="7" t="s">
        <v>184</v>
      </c>
      <c r="F199" s="8" t="s">
        <v>185</v>
      </c>
      <c r="G199" s="7" t="s">
        <v>45</v>
      </c>
      <c r="H199" s="7"/>
      <c r="I199" s="7"/>
      <c r="J199" s="9">
        <f>SUM(K199:AN199)</f>
        <v>12</v>
      </c>
      <c r="K199" s="6">
        <v>2</v>
      </c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6">
        <v>3</v>
      </c>
      <c r="AC199" s="9"/>
      <c r="AD199" s="9"/>
      <c r="AE199" s="6">
        <v>7</v>
      </c>
      <c r="AF199" s="9"/>
      <c r="AG199" s="9"/>
      <c r="AH199" s="9"/>
      <c r="AI199" s="9"/>
      <c r="AJ199" s="9"/>
      <c r="AK199" s="9"/>
      <c r="AL199" s="9"/>
      <c r="AM199" s="9"/>
      <c r="AN199" s="9"/>
    </row>
    <row r="200" spans="1:40" ht="14.4" x14ac:dyDescent="0.3">
      <c r="A200" s="1">
        <v>198</v>
      </c>
      <c r="B200" s="6">
        <v>4</v>
      </c>
      <c r="C200" s="7" t="s">
        <v>155</v>
      </c>
      <c r="D200" s="7" t="s">
        <v>156</v>
      </c>
      <c r="E200" s="7" t="s">
        <v>184</v>
      </c>
      <c r="F200" s="8" t="s">
        <v>185</v>
      </c>
      <c r="G200" s="7" t="s">
        <v>40</v>
      </c>
      <c r="H200" s="7"/>
      <c r="I200" s="7"/>
      <c r="J200" s="9">
        <f>SUM(K200:AN200)</f>
        <v>1859</v>
      </c>
      <c r="K200" s="9"/>
      <c r="L200" s="9"/>
      <c r="M200" s="9"/>
      <c r="N200" s="9"/>
      <c r="O200" s="9"/>
      <c r="P200" s="9"/>
      <c r="Q200" s="9"/>
      <c r="R200" s="9"/>
      <c r="S200" s="9"/>
      <c r="T200" s="6">
        <v>6</v>
      </c>
      <c r="U200" s="9"/>
      <c r="V200" s="9"/>
      <c r="W200" s="9"/>
      <c r="X200" s="9"/>
      <c r="Y200" s="9"/>
      <c r="Z200" s="9"/>
      <c r="AA200" s="9"/>
      <c r="AB200" s="6">
        <v>2</v>
      </c>
      <c r="AC200" s="9"/>
      <c r="AD200" s="9"/>
      <c r="AE200" s="6">
        <v>22</v>
      </c>
      <c r="AF200" s="9"/>
      <c r="AG200" s="9"/>
      <c r="AH200" s="9"/>
      <c r="AI200" s="9"/>
      <c r="AJ200" s="9"/>
      <c r="AK200" s="9"/>
      <c r="AL200" s="9"/>
      <c r="AM200" s="9"/>
      <c r="AN200" s="6">
        <v>1829</v>
      </c>
    </row>
    <row r="201" spans="1:40" ht="14.4" x14ac:dyDescent="0.3">
      <c r="A201" s="1">
        <v>199</v>
      </c>
      <c r="B201" s="6">
        <v>4</v>
      </c>
      <c r="C201" s="7" t="s">
        <v>155</v>
      </c>
      <c r="D201" s="7" t="s">
        <v>156</v>
      </c>
      <c r="E201" s="7" t="s">
        <v>184</v>
      </c>
      <c r="F201" s="8" t="s">
        <v>185</v>
      </c>
      <c r="G201" s="7" t="s">
        <v>46</v>
      </c>
      <c r="H201" s="7"/>
      <c r="I201" s="7"/>
      <c r="J201" s="9">
        <f>SUM(K201:AN201)</f>
        <v>282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6">
        <v>15</v>
      </c>
      <c r="AF201" s="9"/>
      <c r="AG201" s="9"/>
      <c r="AH201" s="9"/>
      <c r="AI201" s="9"/>
      <c r="AJ201" s="9"/>
      <c r="AK201" s="9"/>
      <c r="AL201" s="9"/>
      <c r="AM201" s="9"/>
      <c r="AN201" s="6">
        <v>267</v>
      </c>
    </row>
    <row r="202" spans="1:40" ht="14.4" x14ac:dyDescent="0.3">
      <c r="A202" s="1">
        <v>200</v>
      </c>
      <c r="B202" s="6">
        <v>4</v>
      </c>
      <c r="C202" s="7" t="s">
        <v>155</v>
      </c>
      <c r="D202" s="7" t="s">
        <v>156</v>
      </c>
      <c r="E202" s="7" t="s">
        <v>186</v>
      </c>
      <c r="F202" s="8" t="s">
        <v>187</v>
      </c>
      <c r="G202" s="7" t="s">
        <v>45</v>
      </c>
      <c r="H202" s="7"/>
      <c r="I202" s="7"/>
      <c r="J202" s="9">
        <f>SUM(K202:AN202)</f>
        <v>268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6">
        <v>2</v>
      </c>
      <c r="AA202" s="9"/>
      <c r="AB202" s="9"/>
      <c r="AC202" s="9"/>
      <c r="AD202" s="9"/>
      <c r="AE202" s="9"/>
      <c r="AF202" s="6">
        <v>266</v>
      </c>
      <c r="AG202" s="9"/>
      <c r="AH202" s="9"/>
      <c r="AI202" s="9"/>
      <c r="AJ202" s="9"/>
      <c r="AK202" s="9"/>
      <c r="AL202" s="9"/>
      <c r="AM202" s="9"/>
      <c r="AN202" s="9"/>
    </row>
    <row r="203" spans="1:40" ht="14.4" x14ac:dyDescent="0.3">
      <c r="A203" s="1">
        <v>201</v>
      </c>
      <c r="B203" s="6">
        <v>4</v>
      </c>
      <c r="C203" s="7" t="s">
        <v>155</v>
      </c>
      <c r="D203" s="7" t="s">
        <v>156</v>
      </c>
      <c r="E203" s="7" t="s">
        <v>186</v>
      </c>
      <c r="F203" s="8" t="s">
        <v>187</v>
      </c>
      <c r="G203" s="7" t="s">
        <v>40</v>
      </c>
      <c r="H203" s="7"/>
      <c r="I203" s="7"/>
      <c r="J203" s="9">
        <f>SUM(K203:AN203)</f>
        <v>4074</v>
      </c>
      <c r="K203" s="6">
        <v>1</v>
      </c>
      <c r="L203" s="9"/>
      <c r="M203" s="9"/>
      <c r="N203" s="9"/>
      <c r="O203" s="9"/>
      <c r="P203" s="9"/>
      <c r="Q203" s="9"/>
      <c r="R203" s="9"/>
      <c r="S203" s="9"/>
      <c r="T203" s="6">
        <v>86</v>
      </c>
      <c r="U203" s="9"/>
      <c r="V203" s="9"/>
      <c r="W203" s="9"/>
      <c r="X203" s="9"/>
      <c r="Y203" s="9"/>
      <c r="Z203" s="6">
        <v>1233</v>
      </c>
      <c r="AA203" s="9"/>
      <c r="AB203" s="9"/>
      <c r="AC203" s="9"/>
      <c r="AD203" s="9"/>
      <c r="AE203" s="9"/>
      <c r="AF203" s="6">
        <v>23</v>
      </c>
      <c r="AG203" s="9"/>
      <c r="AH203" s="9"/>
      <c r="AI203" s="9"/>
      <c r="AJ203" s="9"/>
      <c r="AK203" s="9"/>
      <c r="AL203" s="9"/>
      <c r="AM203" s="9"/>
      <c r="AN203" s="6">
        <v>2731</v>
      </c>
    </row>
    <row r="204" spans="1:40" ht="14.4" x14ac:dyDescent="0.3">
      <c r="A204" s="1">
        <v>202</v>
      </c>
      <c r="B204" s="6">
        <v>4</v>
      </c>
      <c r="C204" s="7" t="s">
        <v>155</v>
      </c>
      <c r="D204" s="7" t="s">
        <v>156</v>
      </c>
      <c r="E204" s="7" t="s">
        <v>188</v>
      </c>
      <c r="F204" s="8" t="s">
        <v>189</v>
      </c>
      <c r="G204" s="7" t="s">
        <v>7</v>
      </c>
      <c r="H204" s="7"/>
      <c r="I204" s="7"/>
      <c r="J204" s="9">
        <f>SUM(K204:AN204)</f>
        <v>5</v>
      </c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6">
        <v>3</v>
      </c>
      <c r="AF204" s="9"/>
      <c r="AG204" s="9"/>
      <c r="AH204" s="9"/>
      <c r="AI204" s="9"/>
      <c r="AJ204" s="9"/>
      <c r="AK204" s="9"/>
      <c r="AL204" s="9"/>
      <c r="AM204" s="9"/>
      <c r="AN204" s="6">
        <v>2</v>
      </c>
    </row>
    <row r="205" spans="1:40" ht="14.4" x14ac:dyDescent="0.3">
      <c r="A205" s="1">
        <v>203</v>
      </c>
      <c r="B205" s="6">
        <v>4</v>
      </c>
      <c r="C205" s="7" t="s">
        <v>155</v>
      </c>
      <c r="D205" s="7" t="s">
        <v>156</v>
      </c>
      <c r="E205" s="7" t="s">
        <v>188</v>
      </c>
      <c r="F205" s="8" t="s">
        <v>189</v>
      </c>
      <c r="G205" s="7" t="s">
        <v>45</v>
      </c>
      <c r="H205" s="7"/>
      <c r="I205" s="7"/>
      <c r="J205" s="9">
        <f>SUM(K205:AN205)</f>
        <v>360</v>
      </c>
      <c r="K205" s="9"/>
      <c r="L205" s="9"/>
      <c r="M205" s="9"/>
      <c r="N205" s="6">
        <v>67</v>
      </c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6">
        <v>291</v>
      </c>
      <c r="AK205" s="9"/>
      <c r="AL205" s="9"/>
      <c r="AM205" s="9"/>
      <c r="AN205" s="6">
        <v>2</v>
      </c>
    </row>
    <row r="206" spans="1:40" ht="14.4" x14ac:dyDescent="0.3">
      <c r="A206" s="1">
        <v>204</v>
      </c>
      <c r="B206" s="6">
        <v>4</v>
      </c>
      <c r="C206" s="7" t="s">
        <v>155</v>
      </c>
      <c r="D206" s="7" t="s">
        <v>156</v>
      </c>
      <c r="E206" s="7" t="s">
        <v>188</v>
      </c>
      <c r="F206" s="8" t="s">
        <v>189</v>
      </c>
      <c r="G206" s="7" t="s">
        <v>40</v>
      </c>
      <c r="H206" s="7"/>
      <c r="I206" s="7"/>
      <c r="J206" s="9">
        <f>SUM(K206:AN206)</f>
        <v>50</v>
      </c>
      <c r="K206" s="9"/>
      <c r="L206" s="9"/>
      <c r="M206" s="9"/>
      <c r="N206" s="6">
        <v>2</v>
      </c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6">
        <v>1</v>
      </c>
      <c r="AK206" s="9"/>
      <c r="AL206" s="9"/>
      <c r="AM206" s="9"/>
      <c r="AN206" s="6">
        <v>47</v>
      </c>
    </row>
    <row r="207" spans="1:40" ht="14.4" x14ac:dyDescent="0.3">
      <c r="A207" s="1">
        <v>205</v>
      </c>
      <c r="B207" s="6">
        <v>4</v>
      </c>
      <c r="C207" s="7" t="s">
        <v>155</v>
      </c>
      <c r="D207" s="7" t="s">
        <v>156</v>
      </c>
      <c r="E207" s="7" t="s">
        <v>190</v>
      </c>
      <c r="F207" s="8" t="s">
        <v>191</v>
      </c>
      <c r="G207" s="7" t="s">
        <v>57</v>
      </c>
      <c r="H207" s="7"/>
      <c r="I207" s="7"/>
      <c r="J207" s="9">
        <f>SUM(K207:AN207)</f>
        <v>5</v>
      </c>
      <c r="K207" s="9"/>
      <c r="L207" s="9"/>
      <c r="M207" s="9"/>
      <c r="N207" s="6">
        <v>5</v>
      </c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</row>
    <row r="208" spans="1:40" ht="14.4" x14ac:dyDescent="0.3">
      <c r="A208" s="1">
        <v>206</v>
      </c>
      <c r="B208" s="6">
        <v>4</v>
      </c>
      <c r="C208" s="7" t="s">
        <v>155</v>
      </c>
      <c r="D208" s="7" t="s">
        <v>156</v>
      </c>
      <c r="E208" s="7" t="s">
        <v>190</v>
      </c>
      <c r="F208" s="8" t="s">
        <v>191</v>
      </c>
      <c r="G208" s="7" t="s">
        <v>45</v>
      </c>
      <c r="H208" s="7"/>
      <c r="I208" s="7"/>
      <c r="J208" s="9">
        <f>SUM(K208:AN208)</f>
        <v>1015</v>
      </c>
      <c r="K208" s="9"/>
      <c r="L208" s="9"/>
      <c r="M208" s="9"/>
      <c r="N208" s="6">
        <v>1006</v>
      </c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6">
        <v>5</v>
      </c>
      <c r="AK208" s="9"/>
      <c r="AL208" s="9"/>
      <c r="AM208" s="9"/>
      <c r="AN208" s="6">
        <v>4</v>
      </c>
    </row>
    <row r="209" spans="1:40" ht="14.4" x14ac:dyDescent="0.3">
      <c r="A209" s="1">
        <v>207</v>
      </c>
      <c r="B209" s="6">
        <v>4</v>
      </c>
      <c r="C209" s="7" t="s">
        <v>155</v>
      </c>
      <c r="D209" s="7" t="s">
        <v>156</v>
      </c>
      <c r="E209" s="7" t="s">
        <v>190</v>
      </c>
      <c r="F209" s="8" t="s">
        <v>191</v>
      </c>
      <c r="G209" s="7" t="s">
        <v>40</v>
      </c>
      <c r="H209" s="7"/>
      <c r="I209" s="7"/>
      <c r="J209" s="9">
        <f>SUM(K209:AN209)</f>
        <v>25</v>
      </c>
      <c r="K209" s="9"/>
      <c r="L209" s="9"/>
      <c r="M209" s="9"/>
      <c r="N209" s="6">
        <v>2</v>
      </c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6">
        <v>23</v>
      </c>
    </row>
    <row r="210" spans="1:40" ht="14.4" x14ac:dyDescent="0.3">
      <c r="A210" s="1">
        <v>208</v>
      </c>
      <c r="B210" s="6">
        <v>4</v>
      </c>
      <c r="C210" s="7" t="s">
        <v>155</v>
      </c>
      <c r="D210" s="7" t="s">
        <v>156</v>
      </c>
      <c r="E210" s="7" t="s">
        <v>192</v>
      </c>
      <c r="F210" s="8" t="s">
        <v>193</v>
      </c>
      <c r="G210" s="7" t="s">
        <v>45</v>
      </c>
      <c r="H210" s="7"/>
      <c r="I210" s="7"/>
      <c r="J210" s="9">
        <f>SUM(K210:AN210)</f>
        <v>10</v>
      </c>
      <c r="K210" s="9"/>
      <c r="L210" s="9"/>
      <c r="M210" s="9"/>
      <c r="N210" s="6">
        <v>10</v>
      </c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</row>
    <row r="211" spans="1:40" ht="14.4" x14ac:dyDescent="0.3">
      <c r="A211" s="1">
        <v>209</v>
      </c>
      <c r="B211" s="6">
        <v>4</v>
      </c>
      <c r="C211" s="7" t="s">
        <v>155</v>
      </c>
      <c r="D211" s="7" t="s">
        <v>156</v>
      </c>
      <c r="E211" s="7" t="s">
        <v>192</v>
      </c>
      <c r="F211" s="8" t="s">
        <v>193</v>
      </c>
      <c r="G211" s="7" t="s">
        <v>40</v>
      </c>
      <c r="H211" s="7"/>
      <c r="I211" s="7"/>
      <c r="J211" s="9">
        <f>SUM(K211:AN211)</f>
        <v>1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6">
        <v>1</v>
      </c>
      <c r="AF211" s="9"/>
      <c r="AG211" s="9"/>
      <c r="AH211" s="9"/>
      <c r="AI211" s="9"/>
      <c r="AJ211" s="9"/>
      <c r="AK211" s="9"/>
      <c r="AL211" s="9"/>
      <c r="AM211" s="9"/>
      <c r="AN211" s="9"/>
    </row>
    <row r="212" spans="1:40" ht="14.4" x14ac:dyDescent="0.3">
      <c r="A212" s="1">
        <v>210</v>
      </c>
      <c r="B212" s="6">
        <v>4</v>
      </c>
      <c r="C212" s="7" t="s">
        <v>155</v>
      </c>
      <c r="D212" s="7" t="s">
        <v>156</v>
      </c>
      <c r="E212" s="7" t="s">
        <v>194</v>
      </c>
      <c r="F212" s="8" t="s">
        <v>195</v>
      </c>
      <c r="G212" s="7" t="s">
        <v>40</v>
      </c>
      <c r="H212" s="7"/>
      <c r="I212" s="7"/>
      <c r="J212" s="9">
        <f>SUM(K212:AN212)</f>
        <v>16138</v>
      </c>
      <c r="K212" s="9"/>
      <c r="L212" s="9"/>
      <c r="M212" s="9"/>
      <c r="N212" s="9"/>
      <c r="O212" s="9"/>
      <c r="P212" s="9"/>
      <c r="Q212" s="9"/>
      <c r="R212" s="9"/>
      <c r="S212" s="9"/>
      <c r="T212" s="6">
        <v>11236</v>
      </c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6">
        <v>4902</v>
      </c>
    </row>
    <row r="213" spans="1:40" ht="14.4" x14ac:dyDescent="0.3">
      <c r="A213" s="1">
        <v>211</v>
      </c>
      <c r="B213" s="6">
        <v>4</v>
      </c>
      <c r="C213" s="7" t="s">
        <v>155</v>
      </c>
      <c r="D213" s="7" t="s">
        <v>156</v>
      </c>
      <c r="E213" s="7" t="s">
        <v>194</v>
      </c>
      <c r="F213" s="8" t="s">
        <v>195</v>
      </c>
      <c r="G213" s="7" t="s">
        <v>46</v>
      </c>
      <c r="H213" s="7"/>
      <c r="I213" s="7"/>
      <c r="J213" s="9">
        <f>SUM(K213:AN213)</f>
        <v>2</v>
      </c>
      <c r="K213" s="9"/>
      <c r="L213" s="9"/>
      <c r="M213" s="9"/>
      <c r="N213" s="9"/>
      <c r="O213" s="9"/>
      <c r="P213" s="9"/>
      <c r="Q213" s="9"/>
      <c r="R213" s="9"/>
      <c r="S213" s="9"/>
      <c r="T213" s="6">
        <v>1</v>
      </c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6">
        <v>1</v>
      </c>
    </row>
    <row r="214" spans="1:40" ht="14.4" x14ac:dyDescent="0.3">
      <c r="A214" s="1">
        <v>212</v>
      </c>
      <c r="B214" s="6">
        <v>5</v>
      </c>
      <c r="C214" s="7" t="s">
        <v>196</v>
      </c>
      <c r="D214" s="7" t="s">
        <v>197</v>
      </c>
      <c r="E214" s="7" t="s">
        <v>198</v>
      </c>
      <c r="F214" s="8" t="s">
        <v>199</v>
      </c>
      <c r="G214" s="7" t="s">
        <v>40</v>
      </c>
      <c r="H214" s="7"/>
      <c r="I214" s="7"/>
      <c r="J214" s="9">
        <f>SUM(K214:AN214)</f>
        <v>1</v>
      </c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6">
        <v>1</v>
      </c>
    </row>
    <row r="215" spans="1:40" ht="14.4" x14ac:dyDescent="0.3">
      <c r="A215" s="1">
        <v>213</v>
      </c>
      <c r="B215" s="6">
        <v>5</v>
      </c>
      <c r="C215" s="7" t="s">
        <v>196</v>
      </c>
      <c r="D215" s="7" t="s">
        <v>197</v>
      </c>
      <c r="E215" s="7" t="s">
        <v>200</v>
      </c>
      <c r="F215" s="8" t="s">
        <v>201</v>
      </c>
      <c r="G215" s="7" t="s">
        <v>45</v>
      </c>
      <c r="H215" s="7"/>
      <c r="I215" s="7"/>
      <c r="J215" s="9">
        <f>SUM(K215:AN215)</f>
        <v>1</v>
      </c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6">
        <v>1</v>
      </c>
      <c r="AG215" s="9"/>
      <c r="AH215" s="9"/>
      <c r="AI215" s="9"/>
      <c r="AJ215" s="9"/>
      <c r="AK215" s="9"/>
      <c r="AL215" s="9"/>
      <c r="AM215" s="9"/>
      <c r="AN215" s="9"/>
    </row>
    <row r="216" spans="1:40" ht="14.4" x14ac:dyDescent="0.3">
      <c r="A216" s="1">
        <v>214</v>
      </c>
      <c r="B216" s="6">
        <v>5</v>
      </c>
      <c r="C216" s="7" t="s">
        <v>196</v>
      </c>
      <c r="D216" s="7" t="s">
        <v>197</v>
      </c>
      <c r="E216" s="7" t="s">
        <v>200</v>
      </c>
      <c r="F216" s="8" t="s">
        <v>201</v>
      </c>
      <c r="G216" s="7" t="s">
        <v>40</v>
      </c>
      <c r="H216" s="7"/>
      <c r="I216" s="7"/>
      <c r="J216" s="9">
        <f>SUM(K216:AN216)</f>
        <v>4412</v>
      </c>
      <c r="K216" s="9"/>
      <c r="L216" s="9"/>
      <c r="M216" s="9"/>
      <c r="N216" s="9"/>
      <c r="O216" s="9"/>
      <c r="P216" s="9"/>
      <c r="Q216" s="9"/>
      <c r="R216" s="9"/>
      <c r="S216" s="9"/>
      <c r="T216" s="6">
        <v>2</v>
      </c>
      <c r="U216" s="9"/>
      <c r="V216" s="9"/>
      <c r="W216" s="9"/>
      <c r="X216" s="9"/>
      <c r="Y216" s="9"/>
      <c r="Z216" s="6">
        <v>1</v>
      </c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6">
        <v>4409</v>
      </c>
    </row>
    <row r="217" spans="1:40" ht="14.4" x14ac:dyDescent="0.3">
      <c r="A217" s="1">
        <v>215</v>
      </c>
      <c r="B217" s="6">
        <v>5</v>
      </c>
      <c r="C217" s="7" t="s">
        <v>196</v>
      </c>
      <c r="D217" s="7" t="s">
        <v>197</v>
      </c>
      <c r="E217" s="7" t="s">
        <v>200</v>
      </c>
      <c r="F217" s="8" t="s">
        <v>201</v>
      </c>
      <c r="G217" s="7" t="s">
        <v>46</v>
      </c>
      <c r="H217" s="7"/>
      <c r="I217" s="7"/>
      <c r="J217" s="9">
        <f>SUM(K217:AN217)</f>
        <v>45</v>
      </c>
      <c r="K217" s="9"/>
      <c r="L217" s="9"/>
      <c r="M217" s="9"/>
      <c r="N217" s="9"/>
      <c r="O217" s="9"/>
      <c r="P217" s="9"/>
      <c r="Q217" s="9"/>
      <c r="R217" s="9"/>
      <c r="S217" s="9"/>
      <c r="T217" s="6">
        <v>1</v>
      </c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6">
        <v>44</v>
      </c>
    </row>
    <row r="218" spans="1:40" ht="14.4" x14ac:dyDescent="0.3">
      <c r="A218" s="1">
        <v>216</v>
      </c>
      <c r="B218" s="6">
        <v>5</v>
      </c>
      <c r="C218" s="7" t="s">
        <v>196</v>
      </c>
      <c r="D218" s="7" t="s">
        <v>197</v>
      </c>
      <c r="E218" s="7" t="s">
        <v>202</v>
      </c>
      <c r="F218" s="8" t="s">
        <v>203</v>
      </c>
      <c r="G218" s="7" t="s">
        <v>49</v>
      </c>
      <c r="H218" s="7"/>
      <c r="I218" s="7"/>
      <c r="J218" s="9">
        <f>SUM(K218:AN218)</f>
        <v>2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6">
        <v>2</v>
      </c>
    </row>
    <row r="219" spans="1:40" ht="14.4" x14ac:dyDescent="0.3">
      <c r="A219" s="1">
        <v>217</v>
      </c>
      <c r="B219" s="6">
        <v>5</v>
      </c>
      <c r="C219" s="7" t="s">
        <v>196</v>
      </c>
      <c r="D219" s="7" t="s">
        <v>197</v>
      </c>
      <c r="E219" s="7" t="s">
        <v>202</v>
      </c>
      <c r="F219" s="8" t="s">
        <v>203</v>
      </c>
      <c r="G219" s="7" t="s">
        <v>45</v>
      </c>
      <c r="H219" s="7"/>
      <c r="I219" s="7"/>
      <c r="J219" s="9">
        <f>SUM(K219:AN219)</f>
        <v>12</v>
      </c>
      <c r="K219" s="6">
        <v>3</v>
      </c>
      <c r="L219" s="9"/>
      <c r="M219" s="9"/>
      <c r="N219" s="9"/>
      <c r="O219" s="9"/>
      <c r="P219" s="9"/>
      <c r="Q219" s="6">
        <v>8</v>
      </c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6">
        <v>1</v>
      </c>
      <c r="AF219" s="9"/>
      <c r="AG219" s="9"/>
      <c r="AH219" s="9"/>
      <c r="AI219" s="9"/>
      <c r="AJ219" s="9"/>
      <c r="AK219" s="9"/>
      <c r="AL219" s="9"/>
      <c r="AM219" s="9"/>
      <c r="AN219" s="9"/>
    </row>
    <row r="220" spans="1:40" ht="14.4" x14ac:dyDescent="0.3">
      <c r="A220" s="1">
        <v>218</v>
      </c>
      <c r="B220" s="6">
        <v>5</v>
      </c>
      <c r="C220" s="7" t="s">
        <v>196</v>
      </c>
      <c r="D220" s="7" t="s">
        <v>197</v>
      </c>
      <c r="E220" s="7" t="s">
        <v>202</v>
      </c>
      <c r="F220" s="8" t="s">
        <v>203</v>
      </c>
      <c r="G220" s="7" t="s">
        <v>40</v>
      </c>
      <c r="H220" s="7"/>
      <c r="I220" s="7"/>
      <c r="J220" s="9">
        <f>SUM(K220:AN220)</f>
        <v>4242</v>
      </c>
      <c r="K220" s="9"/>
      <c r="L220" s="9"/>
      <c r="M220" s="9"/>
      <c r="N220" s="9"/>
      <c r="O220" s="9"/>
      <c r="P220" s="9"/>
      <c r="Q220" s="9"/>
      <c r="R220" s="9"/>
      <c r="S220" s="9"/>
      <c r="T220" s="6">
        <v>12</v>
      </c>
      <c r="U220" s="9"/>
      <c r="V220" s="9"/>
      <c r="W220" s="9"/>
      <c r="X220" s="9"/>
      <c r="Y220" s="9"/>
      <c r="Z220" s="6">
        <v>26</v>
      </c>
      <c r="AA220" s="9"/>
      <c r="AB220" s="9"/>
      <c r="AC220" s="9"/>
      <c r="AD220" s="9"/>
      <c r="AE220" s="6">
        <v>4</v>
      </c>
      <c r="AF220" s="9"/>
      <c r="AG220" s="9"/>
      <c r="AH220" s="9"/>
      <c r="AI220" s="9"/>
      <c r="AJ220" s="9"/>
      <c r="AK220" s="9"/>
      <c r="AL220" s="9"/>
      <c r="AM220" s="9"/>
      <c r="AN220" s="6">
        <v>4200</v>
      </c>
    </row>
    <row r="221" spans="1:40" ht="14.4" x14ac:dyDescent="0.3">
      <c r="A221" s="1">
        <v>219</v>
      </c>
      <c r="B221" s="6">
        <v>5</v>
      </c>
      <c r="C221" s="7" t="s">
        <v>196</v>
      </c>
      <c r="D221" s="7" t="s">
        <v>197</v>
      </c>
      <c r="E221" s="7" t="s">
        <v>202</v>
      </c>
      <c r="F221" s="8" t="s">
        <v>203</v>
      </c>
      <c r="G221" s="7" t="s">
        <v>46</v>
      </c>
      <c r="H221" s="7"/>
      <c r="I221" s="7"/>
      <c r="J221" s="9">
        <f>SUM(K221:AN221)</f>
        <v>15</v>
      </c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6">
        <v>1</v>
      </c>
      <c r="AF221" s="9"/>
      <c r="AG221" s="9"/>
      <c r="AH221" s="9"/>
      <c r="AI221" s="9"/>
      <c r="AJ221" s="9"/>
      <c r="AK221" s="9"/>
      <c r="AL221" s="9"/>
      <c r="AM221" s="9"/>
      <c r="AN221" s="6">
        <v>14</v>
      </c>
    </row>
    <row r="222" spans="1:40" ht="14.4" x14ac:dyDescent="0.3">
      <c r="A222" s="1">
        <v>220</v>
      </c>
      <c r="B222" s="6">
        <v>5</v>
      </c>
      <c r="C222" s="7" t="s">
        <v>196</v>
      </c>
      <c r="D222" s="7" t="s">
        <v>197</v>
      </c>
      <c r="E222" s="7" t="s">
        <v>204</v>
      </c>
      <c r="F222" s="8" t="s">
        <v>205</v>
      </c>
      <c r="G222" s="7" t="s">
        <v>45</v>
      </c>
      <c r="H222" s="7"/>
      <c r="I222" s="7"/>
      <c r="J222" s="9">
        <f>SUM(K222:AN222)</f>
        <v>39</v>
      </c>
      <c r="K222" s="6">
        <v>34</v>
      </c>
      <c r="L222" s="9"/>
      <c r="M222" s="9"/>
      <c r="N222" s="6">
        <v>4</v>
      </c>
      <c r="O222" s="9"/>
      <c r="P222" s="6">
        <v>1</v>
      </c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</row>
    <row r="223" spans="1:40" ht="14.4" x14ac:dyDescent="0.3">
      <c r="A223" s="1">
        <v>221</v>
      </c>
      <c r="B223" s="6">
        <v>5</v>
      </c>
      <c r="C223" s="7" t="s">
        <v>196</v>
      </c>
      <c r="D223" s="7" t="s">
        <v>197</v>
      </c>
      <c r="E223" s="7" t="s">
        <v>204</v>
      </c>
      <c r="F223" s="8" t="s">
        <v>205</v>
      </c>
      <c r="G223" s="7" t="s">
        <v>40</v>
      </c>
      <c r="H223" s="7"/>
      <c r="I223" s="7"/>
      <c r="J223" s="9">
        <f>SUM(K223:AN223)</f>
        <v>89</v>
      </c>
      <c r="K223" s="6">
        <v>6</v>
      </c>
      <c r="L223" s="9"/>
      <c r="M223" s="9"/>
      <c r="N223" s="9"/>
      <c r="O223" s="9"/>
      <c r="P223" s="9"/>
      <c r="Q223" s="9"/>
      <c r="R223" s="9"/>
      <c r="S223" s="9"/>
      <c r="T223" s="6">
        <v>1</v>
      </c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6">
        <v>8</v>
      </c>
      <c r="AF223" s="9"/>
      <c r="AG223" s="9"/>
      <c r="AH223" s="9"/>
      <c r="AI223" s="9"/>
      <c r="AJ223" s="6">
        <v>26</v>
      </c>
      <c r="AK223" s="9"/>
      <c r="AL223" s="9"/>
      <c r="AM223" s="9"/>
      <c r="AN223" s="6">
        <v>48</v>
      </c>
    </row>
    <row r="224" spans="1:40" ht="14.4" x14ac:dyDescent="0.3">
      <c r="A224" s="1">
        <v>222</v>
      </c>
      <c r="B224" s="6">
        <v>5</v>
      </c>
      <c r="C224" s="7" t="s">
        <v>196</v>
      </c>
      <c r="D224" s="7" t="s">
        <v>197</v>
      </c>
      <c r="E224" s="7" t="s">
        <v>204</v>
      </c>
      <c r="F224" s="8" t="s">
        <v>205</v>
      </c>
      <c r="G224" s="7" t="s">
        <v>46</v>
      </c>
      <c r="H224" s="7"/>
      <c r="I224" s="7"/>
      <c r="J224" s="9">
        <f>SUM(K224:AN224)</f>
        <v>8</v>
      </c>
      <c r="K224" s="6">
        <v>7</v>
      </c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6">
        <v>1</v>
      </c>
    </row>
    <row r="225" spans="1:40" ht="14.4" x14ac:dyDescent="0.3">
      <c r="A225" s="1">
        <v>223</v>
      </c>
      <c r="B225" s="6">
        <v>5</v>
      </c>
      <c r="C225" s="7" t="s">
        <v>196</v>
      </c>
      <c r="D225" s="7" t="s">
        <v>197</v>
      </c>
      <c r="E225" s="7" t="s">
        <v>206</v>
      </c>
      <c r="F225" s="8" t="s">
        <v>207</v>
      </c>
      <c r="G225" s="7" t="s">
        <v>44</v>
      </c>
      <c r="H225" s="7"/>
      <c r="I225" s="7"/>
      <c r="J225" s="9">
        <f>SUM(K225:AN225)</f>
        <v>7</v>
      </c>
      <c r="K225" s="9"/>
      <c r="L225" s="9"/>
      <c r="M225" s="9"/>
      <c r="N225" s="9"/>
      <c r="O225" s="9"/>
      <c r="P225" s="9"/>
      <c r="Q225" s="9"/>
      <c r="R225" s="9"/>
      <c r="S225" s="9"/>
      <c r="T225" s="6">
        <v>4</v>
      </c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6">
        <v>3</v>
      </c>
    </row>
    <row r="226" spans="1:40" ht="14.4" x14ac:dyDescent="0.3">
      <c r="A226" s="1">
        <v>224</v>
      </c>
      <c r="B226" s="6">
        <v>5</v>
      </c>
      <c r="C226" s="7" t="s">
        <v>196</v>
      </c>
      <c r="D226" s="7" t="s">
        <v>197</v>
      </c>
      <c r="E226" s="7" t="s">
        <v>206</v>
      </c>
      <c r="F226" s="8" t="s">
        <v>207</v>
      </c>
      <c r="G226" s="7" t="s">
        <v>40</v>
      </c>
      <c r="H226" s="7"/>
      <c r="I226" s="7"/>
      <c r="J226" s="9">
        <f>SUM(K226:AN226)</f>
        <v>653</v>
      </c>
      <c r="K226" s="9"/>
      <c r="L226" s="9"/>
      <c r="M226" s="9"/>
      <c r="N226" s="9"/>
      <c r="O226" s="9"/>
      <c r="P226" s="9"/>
      <c r="Q226" s="9"/>
      <c r="R226" s="9"/>
      <c r="S226" s="9"/>
      <c r="T226" s="6">
        <v>36</v>
      </c>
      <c r="U226" s="9"/>
      <c r="V226" s="9"/>
      <c r="W226" s="9"/>
      <c r="X226" s="9"/>
      <c r="Y226" s="9"/>
      <c r="Z226" s="9"/>
      <c r="AA226" s="9"/>
      <c r="AB226" s="6">
        <v>3</v>
      </c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6">
        <v>614</v>
      </c>
    </row>
    <row r="227" spans="1:40" ht="14.4" x14ac:dyDescent="0.3">
      <c r="A227" s="1">
        <v>225</v>
      </c>
      <c r="B227" s="6">
        <v>5</v>
      </c>
      <c r="C227" s="7" t="s">
        <v>196</v>
      </c>
      <c r="D227" s="7" t="s">
        <v>197</v>
      </c>
      <c r="E227" s="7" t="s">
        <v>208</v>
      </c>
      <c r="F227" s="8" t="s">
        <v>209</v>
      </c>
      <c r="G227" s="7" t="s">
        <v>40</v>
      </c>
      <c r="H227" s="7"/>
      <c r="I227" s="7"/>
      <c r="J227" s="9">
        <f>SUM(K227:AN227)</f>
        <v>221</v>
      </c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6">
        <v>221</v>
      </c>
    </row>
    <row r="228" spans="1:40" ht="14.4" x14ac:dyDescent="0.3">
      <c r="A228" s="1">
        <v>226</v>
      </c>
      <c r="B228" s="6">
        <v>5</v>
      </c>
      <c r="C228" s="7" t="s">
        <v>196</v>
      </c>
      <c r="D228" s="7" t="s">
        <v>197</v>
      </c>
      <c r="E228" s="7" t="s">
        <v>210</v>
      </c>
      <c r="F228" s="8" t="s">
        <v>211</v>
      </c>
      <c r="G228" s="7" t="s">
        <v>45</v>
      </c>
      <c r="H228" s="7"/>
      <c r="I228" s="7"/>
      <c r="J228" s="9">
        <f>SUM(K228:AN228)</f>
        <v>86</v>
      </c>
      <c r="K228" s="6">
        <v>72</v>
      </c>
      <c r="L228" s="9"/>
      <c r="M228" s="9"/>
      <c r="N228" s="6">
        <v>9</v>
      </c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6">
        <v>5</v>
      </c>
      <c r="AK228" s="9"/>
      <c r="AL228" s="9"/>
      <c r="AM228" s="9"/>
      <c r="AN228" s="9"/>
    </row>
    <row r="229" spans="1:40" ht="14.4" x14ac:dyDescent="0.3">
      <c r="A229" s="1">
        <v>227</v>
      </c>
      <c r="B229" s="6">
        <v>5</v>
      </c>
      <c r="C229" s="7" t="s">
        <v>196</v>
      </c>
      <c r="D229" s="7" t="s">
        <v>197</v>
      </c>
      <c r="E229" s="7" t="s">
        <v>210</v>
      </c>
      <c r="F229" s="8" t="s">
        <v>211</v>
      </c>
      <c r="G229" s="7" t="s">
        <v>40</v>
      </c>
      <c r="H229" s="7"/>
      <c r="I229" s="7"/>
      <c r="J229" s="9">
        <f>SUM(K229:AN229)</f>
        <v>142</v>
      </c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6">
        <v>1</v>
      </c>
      <c r="AF229" s="9"/>
      <c r="AG229" s="9"/>
      <c r="AH229" s="9"/>
      <c r="AI229" s="9"/>
      <c r="AJ229" s="9"/>
      <c r="AK229" s="9"/>
      <c r="AL229" s="9"/>
      <c r="AM229" s="9"/>
      <c r="AN229" s="6">
        <v>141</v>
      </c>
    </row>
    <row r="230" spans="1:40" ht="14.4" x14ac:dyDescent="0.3">
      <c r="A230" s="1">
        <v>228</v>
      </c>
      <c r="B230" s="6">
        <v>5</v>
      </c>
      <c r="C230" s="7" t="s">
        <v>196</v>
      </c>
      <c r="D230" s="7" t="s">
        <v>197</v>
      </c>
      <c r="E230" s="7" t="s">
        <v>210</v>
      </c>
      <c r="F230" s="8" t="s">
        <v>211</v>
      </c>
      <c r="G230" s="7" t="s">
        <v>46</v>
      </c>
      <c r="H230" s="7"/>
      <c r="I230" s="7"/>
      <c r="J230" s="9">
        <f>SUM(K230:AN230)</f>
        <v>8</v>
      </c>
      <c r="K230" s="9"/>
      <c r="L230" s="9"/>
      <c r="M230" s="9"/>
      <c r="N230" s="9"/>
      <c r="O230" s="9"/>
      <c r="P230" s="9"/>
      <c r="Q230" s="9"/>
      <c r="R230" s="9"/>
      <c r="S230" s="9"/>
      <c r="T230" s="6">
        <v>2</v>
      </c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6">
        <v>6</v>
      </c>
    </row>
    <row r="231" spans="1:40" ht="14.4" x14ac:dyDescent="0.3">
      <c r="A231" s="1">
        <v>229</v>
      </c>
      <c r="B231" s="6">
        <v>5</v>
      </c>
      <c r="C231" s="7" t="s">
        <v>196</v>
      </c>
      <c r="D231" s="7" t="s">
        <v>197</v>
      </c>
      <c r="E231" s="7" t="s">
        <v>212</v>
      </c>
      <c r="F231" s="8" t="s">
        <v>213</v>
      </c>
      <c r="G231" s="7" t="s">
        <v>57</v>
      </c>
      <c r="H231" s="7"/>
      <c r="I231" s="7"/>
      <c r="J231" s="9">
        <f>SUM(K231:AN231)</f>
        <v>15</v>
      </c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6">
        <v>15</v>
      </c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</row>
    <row r="232" spans="1:40" ht="14.4" x14ac:dyDescent="0.3">
      <c r="A232" s="1">
        <v>230</v>
      </c>
      <c r="B232" s="6">
        <v>5</v>
      </c>
      <c r="C232" s="7" t="s">
        <v>196</v>
      </c>
      <c r="D232" s="7" t="s">
        <v>197</v>
      </c>
      <c r="E232" s="7" t="s">
        <v>214</v>
      </c>
      <c r="F232" s="8" t="s">
        <v>215</v>
      </c>
      <c r="G232" s="7" t="s">
        <v>45</v>
      </c>
      <c r="H232" s="7"/>
      <c r="I232" s="7"/>
      <c r="J232" s="9">
        <f>SUM(K232:AN232)</f>
        <v>79</v>
      </c>
      <c r="K232" s="6">
        <v>22</v>
      </c>
      <c r="L232" s="9"/>
      <c r="M232" s="9"/>
      <c r="N232" s="6">
        <v>6</v>
      </c>
      <c r="O232" s="9"/>
      <c r="P232" s="9"/>
      <c r="Q232" s="9"/>
      <c r="R232" s="9"/>
      <c r="S232" s="9"/>
      <c r="T232" s="9"/>
      <c r="U232" s="9"/>
      <c r="V232" s="6">
        <v>3</v>
      </c>
      <c r="W232" s="9"/>
      <c r="X232" s="9"/>
      <c r="Y232" s="9"/>
      <c r="Z232" s="9"/>
      <c r="AA232" s="9"/>
      <c r="AB232" s="6">
        <v>8</v>
      </c>
      <c r="AC232" s="9"/>
      <c r="AD232" s="9"/>
      <c r="AE232" s="6">
        <v>40</v>
      </c>
      <c r="AF232" s="9"/>
      <c r="AG232" s="9"/>
      <c r="AH232" s="9"/>
      <c r="AI232" s="9"/>
      <c r="AJ232" s="9"/>
      <c r="AK232" s="9"/>
      <c r="AL232" s="9"/>
      <c r="AM232" s="9"/>
      <c r="AN232" s="9"/>
    </row>
    <row r="233" spans="1:40" ht="14.4" x14ac:dyDescent="0.3">
      <c r="A233" s="1">
        <v>231</v>
      </c>
      <c r="B233" s="6">
        <v>5</v>
      </c>
      <c r="C233" s="7" t="s">
        <v>196</v>
      </c>
      <c r="D233" s="7" t="s">
        <v>197</v>
      </c>
      <c r="E233" s="7" t="s">
        <v>214</v>
      </c>
      <c r="F233" s="8" t="s">
        <v>215</v>
      </c>
      <c r="G233" s="7" t="s">
        <v>40</v>
      </c>
      <c r="H233" s="7"/>
      <c r="I233" s="7"/>
      <c r="J233" s="9">
        <f>SUM(K233:AN233)</f>
        <v>9353</v>
      </c>
      <c r="K233" s="9"/>
      <c r="L233" s="9"/>
      <c r="M233" s="9"/>
      <c r="N233" s="9"/>
      <c r="O233" s="9"/>
      <c r="P233" s="9"/>
      <c r="Q233" s="9"/>
      <c r="R233" s="9"/>
      <c r="S233" s="9"/>
      <c r="T233" s="6">
        <v>38</v>
      </c>
      <c r="U233" s="9"/>
      <c r="V233" s="9"/>
      <c r="W233" s="9"/>
      <c r="X233" s="9"/>
      <c r="Y233" s="9"/>
      <c r="Z233" s="6">
        <v>1</v>
      </c>
      <c r="AA233" s="9"/>
      <c r="AB233" s="9"/>
      <c r="AC233" s="9"/>
      <c r="AD233" s="6">
        <v>3</v>
      </c>
      <c r="AE233" s="6">
        <v>29</v>
      </c>
      <c r="AF233" s="9"/>
      <c r="AG233" s="9"/>
      <c r="AH233" s="9"/>
      <c r="AI233" s="9"/>
      <c r="AJ233" s="9"/>
      <c r="AK233" s="9"/>
      <c r="AL233" s="9"/>
      <c r="AM233" s="9"/>
      <c r="AN233" s="6">
        <v>9282</v>
      </c>
    </row>
    <row r="234" spans="1:40" ht="14.4" x14ac:dyDescent="0.3">
      <c r="A234" s="1">
        <v>232</v>
      </c>
      <c r="B234" s="6">
        <v>5</v>
      </c>
      <c r="C234" s="7" t="s">
        <v>196</v>
      </c>
      <c r="D234" s="7" t="s">
        <v>197</v>
      </c>
      <c r="E234" s="7" t="s">
        <v>214</v>
      </c>
      <c r="F234" s="8" t="s">
        <v>215</v>
      </c>
      <c r="G234" s="7" t="s">
        <v>146</v>
      </c>
      <c r="H234" s="7"/>
      <c r="I234" s="7"/>
      <c r="J234" s="9">
        <f>SUM(K234:AN234)</f>
        <v>1</v>
      </c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6">
        <v>1</v>
      </c>
      <c r="AF234" s="9"/>
      <c r="AG234" s="9"/>
      <c r="AH234" s="9"/>
      <c r="AI234" s="9"/>
      <c r="AJ234" s="9"/>
      <c r="AK234" s="9"/>
      <c r="AL234" s="9"/>
      <c r="AM234" s="9"/>
      <c r="AN234" s="9"/>
    </row>
    <row r="235" spans="1:40" ht="14.4" x14ac:dyDescent="0.3">
      <c r="A235" s="1">
        <v>233</v>
      </c>
      <c r="B235" s="6">
        <v>5</v>
      </c>
      <c r="C235" s="7" t="s">
        <v>196</v>
      </c>
      <c r="D235" s="7" t="s">
        <v>197</v>
      </c>
      <c r="E235" s="7" t="s">
        <v>214</v>
      </c>
      <c r="F235" s="8" t="s">
        <v>215</v>
      </c>
      <c r="G235" s="7" t="s">
        <v>46</v>
      </c>
      <c r="H235" s="7"/>
      <c r="I235" s="7"/>
      <c r="J235" s="9">
        <f>SUM(K235:AN235)</f>
        <v>1</v>
      </c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6">
        <v>1</v>
      </c>
      <c r="AM235" s="9"/>
      <c r="AN235" s="9"/>
    </row>
    <row r="236" spans="1:40" ht="14.4" x14ac:dyDescent="0.3">
      <c r="A236" s="1">
        <v>234</v>
      </c>
      <c r="B236" s="6">
        <v>5</v>
      </c>
      <c r="C236" s="7" t="s">
        <v>196</v>
      </c>
      <c r="D236" s="7" t="s">
        <v>197</v>
      </c>
      <c r="E236" s="7" t="s">
        <v>216</v>
      </c>
      <c r="F236" s="8" t="s">
        <v>217</v>
      </c>
      <c r="G236" s="7" t="s">
        <v>45</v>
      </c>
      <c r="H236" s="7"/>
      <c r="I236" s="7"/>
      <c r="J236" s="9">
        <f>SUM(K236:AN236)</f>
        <v>2</v>
      </c>
      <c r="K236" s="6">
        <v>2</v>
      </c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</row>
    <row r="237" spans="1:40" ht="14.4" x14ac:dyDescent="0.3">
      <c r="A237" s="1">
        <v>235</v>
      </c>
      <c r="B237" s="6">
        <v>5</v>
      </c>
      <c r="C237" s="7" t="s">
        <v>196</v>
      </c>
      <c r="D237" s="7" t="s">
        <v>197</v>
      </c>
      <c r="E237" s="7" t="s">
        <v>216</v>
      </c>
      <c r="F237" s="8" t="s">
        <v>217</v>
      </c>
      <c r="G237" s="7" t="s">
        <v>40</v>
      </c>
      <c r="H237" s="7"/>
      <c r="I237" s="7"/>
      <c r="J237" s="9">
        <f>SUM(K237:AN237)</f>
        <v>98</v>
      </c>
      <c r="K237" s="9"/>
      <c r="L237" s="9"/>
      <c r="M237" s="9"/>
      <c r="N237" s="9"/>
      <c r="O237" s="9"/>
      <c r="P237" s="9"/>
      <c r="Q237" s="9"/>
      <c r="R237" s="9"/>
      <c r="S237" s="9"/>
      <c r="T237" s="6">
        <v>1</v>
      </c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6">
        <v>3</v>
      </c>
      <c r="AF237" s="9"/>
      <c r="AG237" s="9"/>
      <c r="AH237" s="9"/>
      <c r="AI237" s="9"/>
      <c r="AJ237" s="9"/>
      <c r="AK237" s="9"/>
      <c r="AL237" s="9"/>
      <c r="AM237" s="9"/>
      <c r="AN237" s="6">
        <v>94</v>
      </c>
    </row>
    <row r="238" spans="1:40" ht="14.4" x14ac:dyDescent="0.3">
      <c r="A238" s="1">
        <v>236</v>
      </c>
      <c r="B238" s="6">
        <v>5</v>
      </c>
      <c r="C238" s="7" t="s">
        <v>196</v>
      </c>
      <c r="D238" s="7" t="s">
        <v>197</v>
      </c>
      <c r="E238" s="7" t="s">
        <v>216</v>
      </c>
      <c r="F238" s="8" t="s">
        <v>217</v>
      </c>
      <c r="G238" s="7" t="s">
        <v>46</v>
      </c>
      <c r="H238" s="7"/>
      <c r="I238" s="7"/>
      <c r="J238" s="9">
        <f>SUM(K238:AN238)</f>
        <v>2</v>
      </c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6">
        <v>2</v>
      </c>
    </row>
    <row r="239" spans="1:40" ht="14.4" x14ac:dyDescent="0.3">
      <c r="A239" s="1">
        <v>237</v>
      </c>
      <c r="B239" s="6">
        <v>5</v>
      </c>
      <c r="C239" s="7" t="s">
        <v>196</v>
      </c>
      <c r="D239" s="7" t="s">
        <v>197</v>
      </c>
      <c r="E239" s="7" t="s">
        <v>218</v>
      </c>
      <c r="F239" s="8" t="s">
        <v>219</v>
      </c>
      <c r="G239" s="7" t="s">
        <v>45</v>
      </c>
      <c r="H239" s="7"/>
      <c r="I239" s="7"/>
      <c r="J239" s="9">
        <f>SUM(K239:AN239)</f>
        <v>10</v>
      </c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6">
        <v>7</v>
      </c>
      <c r="AC239" s="9"/>
      <c r="AD239" s="9"/>
      <c r="AE239" s="6">
        <v>3</v>
      </c>
      <c r="AF239" s="9"/>
      <c r="AG239" s="9"/>
      <c r="AH239" s="9"/>
      <c r="AI239" s="9"/>
      <c r="AJ239" s="9"/>
      <c r="AK239" s="9"/>
      <c r="AL239" s="9"/>
      <c r="AM239" s="9"/>
      <c r="AN239" s="9"/>
    </row>
    <row r="240" spans="1:40" ht="14.4" x14ac:dyDescent="0.3">
      <c r="A240" s="1">
        <v>238</v>
      </c>
      <c r="B240" s="6">
        <v>5</v>
      </c>
      <c r="C240" s="7" t="s">
        <v>196</v>
      </c>
      <c r="D240" s="7" t="s">
        <v>197</v>
      </c>
      <c r="E240" s="7" t="s">
        <v>218</v>
      </c>
      <c r="F240" s="8" t="s">
        <v>219</v>
      </c>
      <c r="G240" s="7" t="s">
        <v>40</v>
      </c>
      <c r="H240" s="7"/>
      <c r="I240" s="7"/>
      <c r="J240" s="9">
        <f>SUM(K240:AN240)</f>
        <v>446</v>
      </c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6">
        <v>1</v>
      </c>
      <c r="AF240" s="9"/>
      <c r="AG240" s="9"/>
      <c r="AH240" s="9"/>
      <c r="AI240" s="9"/>
      <c r="AJ240" s="9"/>
      <c r="AK240" s="9"/>
      <c r="AL240" s="9"/>
      <c r="AM240" s="9"/>
      <c r="AN240" s="6">
        <v>445</v>
      </c>
    </row>
    <row r="241" spans="1:40" ht="14.4" x14ac:dyDescent="0.3">
      <c r="A241" s="1">
        <v>239</v>
      </c>
      <c r="B241" s="6">
        <v>5</v>
      </c>
      <c r="C241" s="7" t="s">
        <v>196</v>
      </c>
      <c r="D241" s="7" t="s">
        <v>197</v>
      </c>
      <c r="E241" s="7" t="s">
        <v>218</v>
      </c>
      <c r="F241" s="8" t="s">
        <v>219</v>
      </c>
      <c r="G241" s="7" t="s">
        <v>146</v>
      </c>
      <c r="H241" s="7"/>
      <c r="I241" s="7"/>
      <c r="J241" s="9">
        <f>SUM(K241:AN241)</f>
        <v>1</v>
      </c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6">
        <v>1</v>
      </c>
      <c r="AF241" s="9"/>
      <c r="AG241" s="9"/>
      <c r="AH241" s="9"/>
      <c r="AI241" s="9"/>
      <c r="AJ241" s="9"/>
      <c r="AK241" s="9"/>
      <c r="AL241" s="9"/>
      <c r="AM241" s="9"/>
      <c r="AN241" s="9"/>
    </row>
    <row r="242" spans="1:40" ht="14.4" x14ac:dyDescent="0.3">
      <c r="A242" s="1">
        <v>240</v>
      </c>
      <c r="B242" s="6">
        <v>5</v>
      </c>
      <c r="C242" s="7" t="s">
        <v>196</v>
      </c>
      <c r="D242" s="7" t="s">
        <v>197</v>
      </c>
      <c r="E242" s="7" t="s">
        <v>218</v>
      </c>
      <c r="F242" s="8" t="s">
        <v>219</v>
      </c>
      <c r="G242" s="7" t="s">
        <v>46</v>
      </c>
      <c r="H242" s="7"/>
      <c r="I242" s="7"/>
      <c r="J242" s="9">
        <f>SUM(K242:AN242)</f>
        <v>99</v>
      </c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6">
        <v>1</v>
      </c>
      <c r="AF242" s="9"/>
      <c r="AG242" s="9"/>
      <c r="AH242" s="9"/>
      <c r="AI242" s="9"/>
      <c r="AJ242" s="9"/>
      <c r="AK242" s="9"/>
      <c r="AL242" s="9"/>
      <c r="AM242" s="9"/>
      <c r="AN242" s="6">
        <v>98</v>
      </c>
    </row>
    <row r="243" spans="1:40" ht="14.4" x14ac:dyDescent="0.3">
      <c r="A243" s="1">
        <v>241</v>
      </c>
      <c r="B243" s="6">
        <v>5</v>
      </c>
      <c r="C243" s="7" t="s">
        <v>196</v>
      </c>
      <c r="D243" s="7" t="s">
        <v>197</v>
      </c>
      <c r="E243" s="7" t="s">
        <v>220</v>
      </c>
      <c r="F243" s="8" t="s">
        <v>221</v>
      </c>
      <c r="G243" s="7" t="s">
        <v>45</v>
      </c>
      <c r="H243" s="7"/>
      <c r="I243" s="7"/>
      <c r="J243" s="9">
        <f>SUM(K243:AN243)</f>
        <v>415</v>
      </c>
      <c r="K243" s="6">
        <v>20</v>
      </c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6">
        <v>395</v>
      </c>
      <c r="AG243" s="9"/>
      <c r="AH243" s="9"/>
      <c r="AI243" s="9"/>
      <c r="AJ243" s="9"/>
      <c r="AK243" s="9"/>
      <c r="AL243" s="9"/>
      <c r="AM243" s="9"/>
      <c r="AN243" s="9"/>
    </row>
    <row r="244" spans="1:40" ht="14.4" x14ac:dyDescent="0.3">
      <c r="A244" s="1">
        <v>242</v>
      </c>
      <c r="B244" s="6">
        <v>5</v>
      </c>
      <c r="C244" s="7" t="s">
        <v>196</v>
      </c>
      <c r="D244" s="7" t="s">
        <v>197</v>
      </c>
      <c r="E244" s="7" t="s">
        <v>220</v>
      </c>
      <c r="F244" s="8" t="s">
        <v>221</v>
      </c>
      <c r="G244" s="7" t="s">
        <v>40</v>
      </c>
      <c r="H244" s="7"/>
      <c r="I244" s="7"/>
      <c r="J244" s="9">
        <f>SUM(K244:AN244)</f>
        <v>2222</v>
      </c>
      <c r="K244" s="6">
        <v>5</v>
      </c>
      <c r="L244" s="9"/>
      <c r="M244" s="9"/>
      <c r="N244" s="9"/>
      <c r="O244" s="9"/>
      <c r="P244" s="9"/>
      <c r="Q244" s="9"/>
      <c r="R244" s="9"/>
      <c r="S244" s="9"/>
      <c r="T244" s="6">
        <v>36</v>
      </c>
      <c r="U244" s="9"/>
      <c r="V244" s="9"/>
      <c r="W244" s="9"/>
      <c r="X244" s="9"/>
      <c r="Y244" s="9"/>
      <c r="Z244" s="6">
        <v>772</v>
      </c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6">
        <v>1409</v>
      </c>
    </row>
    <row r="245" spans="1:40" ht="14.4" x14ac:dyDescent="0.3">
      <c r="A245" s="1">
        <v>243</v>
      </c>
      <c r="B245" s="6">
        <v>5</v>
      </c>
      <c r="C245" s="7" t="s">
        <v>196</v>
      </c>
      <c r="D245" s="7" t="s">
        <v>197</v>
      </c>
      <c r="E245" s="7" t="s">
        <v>222</v>
      </c>
      <c r="F245" s="8" t="s">
        <v>223</v>
      </c>
      <c r="G245" s="7" t="s">
        <v>45</v>
      </c>
      <c r="H245" s="7"/>
      <c r="I245" s="7"/>
      <c r="J245" s="9">
        <f>SUM(K245:AN245)</f>
        <v>67</v>
      </c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6">
        <v>67</v>
      </c>
      <c r="AK245" s="9"/>
      <c r="AL245" s="9"/>
      <c r="AM245" s="9"/>
      <c r="AN245" s="9"/>
    </row>
    <row r="246" spans="1:40" ht="14.4" x14ac:dyDescent="0.3">
      <c r="A246" s="1">
        <v>244</v>
      </c>
      <c r="B246" s="6">
        <v>5</v>
      </c>
      <c r="C246" s="7" t="s">
        <v>196</v>
      </c>
      <c r="D246" s="7" t="s">
        <v>197</v>
      </c>
      <c r="E246" s="7" t="s">
        <v>222</v>
      </c>
      <c r="F246" s="8" t="s">
        <v>223</v>
      </c>
      <c r="G246" s="7" t="s">
        <v>40</v>
      </c>
      <c r="H246" s="7"/>
      <c r="I246" s="7"/>
      <c r="J246" s="9">
        <f>SUM(K246:AN246)</f>
        <v>2</v>
      </c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6">
        <v>2</v>
      </c>
    </row>
    <row r="247" spans="1:40" ht="14.4" x14ac:dyDescent="0.3">
      <c r="A247" s="1">
        <v>245</v>
      </c>
      <c r="B247" s="6">
        <v>5</v>
      </c>
      <c r="C247" s="7" t="s">
        <v>196</v>
      </c>
      <c r="D247" s="7" t="s">
        <v>197</v>
      </c>
      <c r="E247" s="7" t="s">
        <v>222</v>
      </c>
      <c r="F247" s="8" t="s">
        <v>223</v>
      </c>
      <c r="G247" s="7" t="s">
        <v>46</v>
      </c>
      <c r="H247" s="7"/>
      <c r="I247" s="7"/>
      <c r="J247" s="9">
        <f>SUM(K247:AN247)</f>
        <v>4</v>
      </c>
      <c r="K247" s="9"/>
      <c r="L247" s="9"/>
      <c r="M247" s="9"/>
      <c r="N247" s="9"/>
      <c r="O247" s="9"/>
      <c r="P247" s="9"/>
      <c r="Q247" s="9"/>
      <c r="R247" s="9"/>
      <c r="S247" s="9"/>
      <c r="T247" s="6">
        <v>4</v>
      </c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</row>
    <row r="248" spans="1:40" ht="14.4" x14ac:dyDescent="0.3">
      <c r="A248" s="1">
        <v>246</v>
      </c>
      <c r="B248" s="6">
        <v>5</v>
      </c>
      <c r="C248" s="7" t="s">
        <v>196</v>
      </c>
      <c r="D248" s="7" t="s">
        <v>197</v>
      </c>
      <c r="E248" s="7" t="s">
        <v>224</v>
      </c>
      <c r="F248" s="8" t="s">
        <v>225</v>
      </c>
      <c r="G248" s="7" t="s">
        <v>45</v>
      </c>
      <c r="H248" s="7"/>
      <c r="I248" s="7"/>
      <c r="J248" s="9">
        <f>SUM(K248:AN248)</f>
        <v>189</v>
      </c>
      <c r="K248" s="9"/>
      <c r="L248" s="9"/>
      <c r="M248" s="9"/>
      <c r="N248" s="6">
        <v>189</v>
      </c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</row>
    <row r="249" spans="1:40" ht="14.4" x14ac:dyDescent="0.3">
      <c r="A249" s="1">
        <v>247</v>
      </c>
      <c r="B249" s="6">
        <v>5</v>
      </c>
      <c r="C249" s="7" t="s">
        <v>196</v>
      </c>
      <c r="D249" s="7" t="s">
        <v>197</v>
      </c>
      <c r="E249" s="7" t="s">
        <v>224</v>
      </c>
      <c r="F249" s="8" t="s">
        <v>225</v>
      </c>
      <c r="G249" s="7" t="s">
        <v>40</v>
      </c>
      <c r="H249" s="7"/>
      <c r="I249" s="7"/>
      <c r="J249" s="9">
        <f>SUM(K249:AN249)</f>
        <v>1</v>
      </c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6">
        <v>1</v>
      </c>
    </row>
    <row r="250" spans="1:40" ht="14.4" x14ac:dyDescent="0.3">
      <c r="A250" s="1">
        <v>248</v>
      </c>
      <c r="B250" s="6">
        <v>5</v>
      </c>
      <c r="C250" s="7" t="s">
        <v>196</v>
      </c>
      <c r="D250" s="7" t="s">
        <v>197</v>
      </c>
      <c r="E250" s="7" t="s">
        <v>226</v>
      </c>
      <c r="F250" s="8" t="s">
        <v>227</v>
      </c>
      <c r="G250" s="7" t="s">
        <v>49</v>
      </c>
      <c r="H250" s="7"/>
      <c r="I250" s="7"/>
      <c r="J250" s="9">
        <f>SUM(K250:AN250)</f>
        <v>2</v>
      </c>
      <c r="K250" s="9"/>
      <c r="L250" s="9"/>
      <c r="M250" s="9"/>
      <c r="N250" s="9"/>
      <c r="O250" s="9"/>
      <c r="P250" s="9"/>
      <c r="Q250" s="9"/>
      <c r="R250" s="9"/>
      <c r="S250" s="6">
        <v>2</v>
      </c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</row>
    <row r="251" spans="1:40" ht="14.4" x14ac:dyDescent="0.3">
      <c r="A251" s="1">
        <v>249</v>
      </c>
      <c r="B251" s="6">
        <v>5</v>
      </c>
      <c r="C251" s="7" t="s">
        <v>196</v>
      </c>
      <c r="D251" s="7" t="s">
        <v>197</v>
      </c>
      <c r="E251" s="7" t="s">
        <v>226</v>
      </c>
      <c r="F251" s="8" t="s">
        <v>227</v>
      </c>
      <c r="G251" s="7" t="s">
        <v>50</v>
      </c>
      <c r="H251" s="7"/>
      <c r="I251" s="7"/>
      <c r="J251" s="9">
        <f>SUM(K251:AN251)</f>
        <v>1</v>
      </c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6">
        <v>1</v>
      </c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</row>
    <row r="252" spans="1:40" ht="14.4" x14ac:dyDescent="0.3">
      <c r="A252" s="1">
        <v>250</v>
      </c>
      <c r="B252" s="6">
        <v>5</v>
      </c>
      <c r="C252" s="7" t="s">
        <v>196</v>
      </c>
      <c r="D252" s="7" t="s">
        <v>197</v>
      </c>
      <c r="E252" s="7" t="s">
        <v>226</v>
      </c>
      <c r="F252" s="8" t="s">
        <v>227</v>
      </c>
      <c r="G252" s="7" t="s">
        <v>43</v>
      </c>
      <c r="H252" s="7"/>
      <c r="I252" s="7"/>
      <c r="J252" s="9">
        <f>SUM(K252:AN252)</f>
        <v>1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6">
        <v>1</v>
      </c>
    </row>
    <row r="253" spans="1:40" ht="14.4" x14ac:dyDescent="0.3">
      <c r="A253" s="1">
        <v>251</v>
      </c>
      <c r="B253" s="6">
        <v>5</v>
      </c>
      <c r="C253" s="7" t="s">
        <v>196</v>
      </c>
      <c r="D253" s="7" t="s">
        <v>197</v>
      </c>
      <c r="E253" s="7" t="s">
        <v>226</v>
      </c>
      <c r="F253" s="8" t="s">
        <v>227</v>
      </c>
      <c r="G253" s="7" t="s">
        <v>45</v>
      </c>
      <c r="H253" s="7"/>
      <c r="I253" s="7"/>
      <c r="J253" s="9">
        <f>SUM(K253:AN253)</f>
        <v>4</v>
      </c>
      <c r="K253" s="6">
        <v>2</v>
      </c>
      <c r="L253" s="9"/>
      <c r="M253" s="9"/>
      <c r="N253" s="6">
        <v>1</v>
      </c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6">
        <v>1</v>
      </c>
      <c r="AF253" s="9"/>
      <c r="AG253" s="9"/>
      <c r="AH253" s="9"/>
      <c r="AI253" s="9"/>
      <c r="AJ253" s="9"/>
      <c r="AK253" s="9"/>
      <c r="AL253" s="9"/>
      <c r="AM253" s="9"/>
      <c r="AN253" s="9"/>
    </row>
    <row r="254" spans="1:40" ht="14.4" x14ac:dyDescent="0.3">
      <c r="A254" s="1">
        <v>252</v>
      </c>
      <c r="B254" s="6">
        <v>5</v>
      </c>
      <c r="C254" s="7" t="s">
        <v>196</v>
      </c>
      <c r="D254" s="7" t="s">
        <v>197</v>
      </c>
      <c r="E254" s="7" t="s">
        <v>226</v>
      </c>
      <c r="F254" s="8" t="s">
        <v>227</v>
      </c>
      <c r="G254" s="7" t="s">
        <v>40</v>
      </c>
      <c r="H254" s="7"/>
      <c r="I254" s="7"/>
      <c r="J254" s="9">
        <f>SUM(K254:AN254)</f>
        <v>4947</v>
      </c>
      <c r="K254" s="6">
        <v>1</v>
      </c>
      <c r="L254" s="9"/>
      <c r="M254" s="9"/>
      <c r="N254" s="9"/>
      <c r="O254" s="9"/>
      <c r="P254" s="9"/>
      <c r="Q254" s="9"/>
      <c r="R254" s="9"/>
      <c r="S254" s="9"/>
      <c r="T254" s="6">
        <v>1</v>
      </c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6">
        <v>5</v>
      </c>
      <c r="AF254" s="9"/>
      <c r="AG254" s="9"/>
      <c r="AH254" s="9"/>
      <c r="AI254" s="9"/>
      <c r="AJ254" s="9"/>
      <c r="AK254" s="9"/>
      <c r="AL254" s="9"/>
      <c r="AM254" s="9"/>
      <c r="AN254" s="6">
        <v>4940</v>
      </c>
    </row>
    <row r="255" spans="1:40" ht="14.4" x14ac:dyDescent="0.3">
      <c r="A255" s="1">
        <v>253</v>
      </c>
      <c r="B255" s="6">
        <v>5</v>
      </c>
      <c r="C255" s="7" t="s">
        <v>196</v>
      </c>
      <c r="D255" s="7" t="s">
        <v>197</v>
      </c>
      <c r="E255" s="7" t="s">
        <v>226</v>
      </c>
      <c r="F255" s="8" t="s">
        <v>227</v>
      </c>
      <c r="G255" s="7" t="s">
        <v>46</v>
      </c>
      <c r="H255" s="7"/>
      <c r="I255" s="7"/>
      <c r="J255" s="9">
        <f>SUM(K255:AN255)</f>
        <v>4</v>
      </c>
      <c r="K255" s="9"/>
      <c r="L255" s="9"/>
      <c r="M255" s="9"/>
      <c r="N255" s="9"/>
      <c r="O255" s="9"/>
      <c r="P255" s="9"/>
      <c r="Q255" s="9"/>
      <c r="R255" s="9"/>
      <c r="S255" s="9"/>
      <c r="T255" s="6">
        <v>3</v>
      </c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6">
        <v>1</v>
      </c>
      <c r="AM255" s="9"/>
      <c r="AN255" s="9"/>
    </row>
    <row r="256" spans="1:40" ht="14.4" x14ac:dyDescent="0.3">
      <c r="A256" s="1">
        <v>254</v>
      </c>
      <c r="B256" s="6">
        <v>5</v>
      </c>
      <c r="C256" s="7" t="s">
        <v>196</v>
      </c>
      <c r="D256" s="7" t="s">
        <v>197</v>
      </c>
      <c r="E256" s="7" t="s">
        <v>228</v>
      </c>
      <c r="F256" s="8" t="s">
        <v>229</v>
      </c>
      <c r="G256" s="7" t="s">
        <v>49</v>
      </c>
      <c r="H256" s="7"/>
      <c r="I256" s="7"/>
      <c r="J256" s="9">
        <f>SUM(K256:AN256)</f>
        <v>1</v>
      </c>
      <c r="K256" s="9"/>
      <c r="L256" s="9"/>
      <c r="M256" s="9"/>
      <c r="N256" s="9"/>
      <c r="O256" s="9"/>
      <c r="P256" s="9"/>
      <c r="Q256" s="9"/>
      <c r="R256" s="9"/>
      <c r="S256" s="6">
        <v>1</v>
      </c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</row>
    <row r="257" spans="1:40" ht="14.4" x14ac:dyDescent="0.3">
      <c r="A257" s="1">
        <v>255</v>
      </c>
      <c r="B257" s="6">
        <v>5</v>
      </c>
      <c r="C257" s="7" t="s">
        <v>196</v>
      </c>
      <c r="D257" s="7" t="s">
        <v>197</v>
      </c>
      <c r="E257" s="7" t="s">
        <v>228</v>
      </c>
      <c r="F257" s="8" t="s">
        <v>229</v>
      </c>
      <c r="G257" s="7" t="s">
        <v>45</v>
      </c>
      <c r="H257" s="7"/>
      <c r="I257" s="7"/>
      <c r="J257" s="9">
        <f>SUM(K257:AN257)</f>
        <v>24</v>
      </c>
      <c r="K257" s="6">
        <v>6</v>
      </c>
      <c r="L257" s="9"/>
      <c r="M257" s="9"/>
      <c r="N257" s="6">
        <v>15</v>
      </c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6">
        <v>2</v>
      </c>
      <c r="AF257" s="9"/>
      <c r="AG257" s="9"/>
      <c r="AH257" s="9"/>
      <c r="AI257" s="9"/>
      <c r="AJ257" s="6">
        <v>1</v>
      </c>
      <c r="AK257" s="9"/>
      <c r="AL257" s="9"/>
      <c r="AM257" s="9"/>
      <c r="AN257" s="9"/>
    </row>
    <row r="258" spans="1:40" ht="14.4" x14ac:dyDescent="0.3">
      <c r="A258" s="1">
        <v>256</v>
      </c>
      <c r="B258" s="6">
        <v>5</v>
      </c>
      <c r="C258" s="7" t="s">
        <v>196</v>
      </c>
      <c r="D258" s="7" t="s">
        <v>197</v>
      </c>
      <c r="E258" s="7" t="s">
        <v>228</v>
      </c>
      <c r="F258" s="8" t="s">
        <v>229</v>
      </c>
      <c r="G258" s="7" t="s">
        <v>40</v>
      </c>
      <c r="H258" s="7"/>
      <c r="I258" s="7"/>
      <c r="J258" s="9">
        <f>SUM(K258:AN258)</f>
        <v>930</v>
      </c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6">
        <v>3</v>
      </c>
      <c r="AF258" s="9"/>
      <c r="AG258" s="9"/>
      <c r="AH258" s="9"/>
      <c r="AI258" s="9"/>
      <c r="AJ258" s="9"/>
      <c r="AK258" s="9"/>
      <c r="AL258" s="9"/>
      <c r="AM258" s="9"/>
      <c r="AN258" s="6">
        <v>927</v>
      </c>
    </row>
    <row r="259" spans="1:40" ht="14.4" x14ac:dyDescent="0.3">
      <c r="A259" s="1">
        <v>257</v>
      </c>
      <c r="B259" s="6">
        <v>5</v>
      </c>
      <c r="C259" s="7" t="s">
        <v>196</v>
      </c>
      <c r="D259" s="7" t="s">
        <v>197</v>
      </c>
      <c r="E259" s="7" t="s">
        <v>228</v>
      </c>
      <c r="F259" s="8" t="s">
        <v>229</v>
      </c>
      <c r="G259" s="7" t="s">
        <v>46</v>
      </c>
      <c r="H259" s="7"/>
      <c r="I259" s="7"/>
      <c r="J259" s="9">
        <f>SUM(K259:AN259)</f>
        <v>1</v>
      </c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6">
        <v>1</v>
      </c>
    </row>
    <row r="260" spans="1:40" ht="14.4" x14ac:dyDescent="0.3">
      <c r="A260" s="1">
        <v>258</v>
      </c>
      <c r="B260" s="6">
        <v>5</v>
      </c>
      <c r="C260" s="7" t="s">
        <v>196</v>
      </c>
      <c r="D260" s="7" t="s">
        <v>197</v>
      </c>
      <c r="E260" s="7" t="s">
        <v>230</v>
      </c>
      <c r="F260" s="8" t="s">
        <v>231</v>
      </c>
      <c r="G260" s="7" t="s">
        <v>40</v>
      </c>
      <c r="H260" s="7"/>
      <c r="I260" s="7"/>
      <c r="J260" s="9">
        <f>SUM(K260:AN260)</f>
        <v>7</v>
      </c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6">
        <v>7</v>
      </c>
    </row>
    <row r="261" spans="1:40" ht="14.4" x14ac:dyDescent="0.3">
      <c r="A261" s="1">
        <v>259</v>
      </c>
      <c r="B261" s="6">
        <v>5</v>
      </c>
      <c r="C261" s="7" t="s">
        <v>196</v>
      </c>
      <c r="D261" s="7" t="s">
        <v>197</v>
      </c>
      <c r="E261" s="7" t="s">
        <v>232</v>
      </c>
      <c r="F261" s="8" t="s">
        <v>233</v>
      </c>
      <c r="G261" s="7" t="s">
        <v>40</v>
      </c>
      <c r="H261" s="7"/>
      <c r="I261" s="7"/>
      <c r="J261" s="9">
        <f>SUM(K261:AN261)</f>
        <v>61</v>
      </c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6">
        <v>61</v>
      </c>
    </row>
    <row r="262" spans="1:40" ht="14.4" x14ac:dyDescent="0.3">
      <c r="A262" s="1">
        <v>260</v>
      </c>
      <c r="B262" s="6">
        <v>5</v>
      </c>
      <c r="C262" s="7" t="s">
        <v>196</v>
      </c>
      <c r="D262" s="7" t="s">
        <v>197</v>
      </c>
      <c r="E262" s="7" t="s">
        <v>234</v>
      </c>
      <c r="F262" s="8" t="s">
        <v>235</v>
      </c>
      <c r="G262" s="7" t="s">
        <v>45</v>
      </c>
      <c r="H262" s="7"/>
      <c r="I262" s="7"/>
      <c r="J262" s="9">
        <f>SUM(K262:AN262)</f>
        <v>2</v>
      </c>
      <c r="K262" s="9"/>
      <c r="L262" s="9"/>
      <c r="M262" s="6">
        <v>2</v>
      </c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</row>
    <row r="263" spans="1:40" ht="14.4" x14ac:dyDescent="0.3">
      <c r="A263" s="1">
        <v>261</v>
      </c>
      <c r="B263" s="6">
        <v>5</v>
      </c>
      <c r="C263" s="7" t="s">
        <v>196</v>
      </c>
      <c r="D263" s="7" t="s">
        <v>197</v>
      </c>
      <c r="E263" s="7" t="s">
        <v>234</v>
      </c>
      <c r="F263" s="8" t="s">
        <v>235</v>
      </c>
      <c r="G263" s="7" t="s">
        <v>40</v>
      </c>
      <c r="H263" s="7"/>
      <c r="I263" s="7"/>
      <c r="J263" s="9">
        <f>SUM(K263:AN263)</f>
        <v>1034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6">
        <v>1034</v>
      </c>
    </row>
    <row r="264" spans="1:40" ht="14.4" x14ac:dyDescent="0.3">
      <c r="A264" s="1">
        <v>262</v>
      </c>
      <c r="B264" s="6">
        <v>5</v>
      </c>
      <c r="C264" s="7" t="s">
        <v>196</v>
      </c>
      <c r="D264" s="7" t="s">
        <v>197</v>
      </c>
      <c r="E264" s="7" t="s">
        <v>234</v>
      </c>
      <c r="F264" s="8" t="s">
        <v>235</v>
      </c>
      <c r="G264" s="7" t="s">
        <v>46</v>
      </c>
      <c r="H264" s="7"/>
      <c r="I264" s="7"/>
      <c r="J264" s="9">
        <f>SUM(K264:AN264)</f>
        <v>1</v>
      </c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6">
        <v>1</v>
      </c>
    </row>
    <row r="265" spans="1:40" ht="14.4" x14ac:dyDescent="0.3">
      <c r="A265" s="1">
        <v>263</v>
      </c>
      <c r="B265" s="6">
        <v>5</v>
      </c>
      <c r="C265" s="7" t="s">
        <v>196</v>
      </c>
      <c r="D265" s="7" t="s">
        <v>197</v>
      </c>
      <c r="E265" s="7" t="s">
        <v>236</v>
      </c>
      <c r="F265" s="8" t="s">
        <v>237</v>
      </c>
      <c r="G265" s="7" t="s">
        <v>45</v>
      </c>
      <c r="H265" s="7"/>
      <c r="I265" s="7"/>
      <c r="J265" s="9">
        <f>SUM(K265:AN265)</f>
        <v>26</v>
      </c>
      <c r="K265" s="6">
        <v>26</v>
      </c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</row>
    <row r="266" spans="1:40" ht="14.4" x14ac:dyDescent="0.3">
      <c r="A266" s="1">
        <v>264</v>
      </c>
      <c r="B266" s="6">
        <v>5</v>
      </c>
      <c r="C266" s="7" t="s">
        <v>196</v>
      </c>
      <c r="D266" s="7" t="s">
        <v>197</v>
      </c>
      <c r="E266" s="7" t="s">
        <v>236</v>
      </c>
      <c r="F266" s="8" t="s">
        <v>237</v>
      </c>
      <c r="G266" s="7" t="s">
        <v>40</v>
      </c>
      <c r="H266" s="7"/>
      <c r="I266" s="7"/>
      <c r="J266" s="9">
        <f>SUM(K266:AN266)</f>
        <v>1559</v>
      </c>
      <c r="K266" s="6">
        <v>6</v>
      </c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6">
        <v>2</v>
      </c>
      <c r="AA266" s="9"/>
      <c r="AB266" s="9"/>
      <c r="AC266" s="9"/>
      <c r="AD266" s="9"/>
      <c r="AE266" s="9"/>
      <c r="AF266" s="9"/>
      <c r="AG266" s="9"/>
      <c r="AH266" s="9"/>
      <c r="AI266" s="9"/>
      <c r="AJ266" s="6">
        <v>1</v>
      </c>
      <c r="AK266" s="9"/>
      <c r="AL266" s="9"/>
      <c r="AM266" s="9"/>
      <c r="AN266" s="6">
        <v>1550</v>
      </c>
    </row>
    <row r="267" spans="1:40" ht="14.4" x14ac:dyDescent="0.3">
      <c r="A267" s="1">
        <v>265</v>
      </c>
      <c r="B267" s="6">
        <v>5</v>
      </c>
      <c r="C267" s="7" t="s">
        <v>196</v>
      </c>
      <c r="D267" s="7" t="s">
        <v>197</v>
      </c>
      <c r="E267" s="7" t="s">
        <v>236</v>
      </c>
      <c r="F267" s="8" t="s">
        <v>237</v>
      </c>
      <c r="G267" s="7" t="s">
        <v>46</v>
      </c>
      <c r="H267" s="7"/>
      <c r="I267" s="7"/>
      <c r="J267" s="9">
        <f>SUM(K267:AN267)</f>
        <v>9</v>
      </c>
      <c r="K267" s="9"/>
      <c r="L267" s="9"/>
      <c r="M267" s="9"/>
      <c r="N267" s="9"/>
      <c r="O267" s="9"/>
      <c r="P267" s="9"/>
      <c r="Q267" s="9"/>
      <c r="R267" s="9"/>
      <c r="S267" s="9"/>
      <c r="T267" s="6">
        <v>1</v>
      </c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6">
        <v>8</v>
      </c>
    </row>
    <row r="268" spans="1:40" ht="14.4" x14ac:dyDescent="0.3">
      <c r="A268" s="1">
        <v>266</v>
      </c>
      <c r="B268" s="6">
        <v>5</v>
      </c>
      <c r="C268" s="7" t="s">
        <v>196</v>
      </c>
      <c r="D268" s="7" t="s">
        <v>197</v>
      </c>
      <c r="E268" s="7" t="s">
        <v>238</v>
      </c>
      <c r="F268" s="8" t="s">
        <v>239</v>
      </c>
      <c r="G268" s="7" t="s">
        <v>45</v>
      </c>
      <c r="H268" s="7"/>
      <c r="I268" s="7"/>
      <c r="J268" s="9">
        <f>SUM(K268:AN268)</f>
        <v>1</v>
      </c>
      <c r="K268" s="6">
        <v>1</v>
      </c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</row>
    <row r="269" spans="1:40" ht="14.4" x14ac:dyDescent="0.3">
      <c r="A269" s="1">
        <v>267</v>
      </c>
      <c r="B269" s="6">
        <v>5</v>
      </c>
      <c r="C269" s="7" t="s">
        <v>196</v>
      </c>
      <c r="D269" s="7" t="s">
        <v>197</v>
      </c>
      <c r="E269" s="7" t="s">
        <v>238</v>
      </c>
      <c r="F269" s="8" t="s">
        <v>239</v>
      </c>
      <c r="G269" s="7" t="s">
        <v>40</v>
      </c>
      <c r="H269" s="7"/>
      <c r="I269" s="7"/>
      <c r="J269" s="9">
        <f>SUM(K269:AN269)</f>
        <v>1208</v>
      </c>
      <c r="K269" s="9"/>
      <c r="L269" s="6">
        <v>1</v>
      </c>
      <c r="M269" s="9"/>
      <c r="N269" s="9"/>
      <c r="O269" s="9"/>
      <c r="P269" s="9"/>
      <c r="Q269" s="9"/>
      <c r="R269" s="9"/>
      <c r="S269" s="9"/>
      <c r="T269" s="6">
        <v>5</v>
      </c>
      <c r="U269" s="9"/>
      <c r="V269" s="9"/>
      <c r="W269" s="9"/>
      <c r="X269" s="9"/>
      <c r="Y269" s="9"/>
      <c r="Z269" s="9"/>
      <c r="AA269" s="9"/>
      <c r="AB269" s="9"/>
      <c r="AC269" s="9"/>
      <c r="AD269" s="6">
        <v>1</v>
      </c>
      <c r="AE269" s="6">
        <v>2</v>
      </c>
      <c r="AF269" s="9"/>
      <c r="AG269" s="9"/>
      <c r="AH269" s="9"/>
      <c r="AI269" s="9"/>
      <c r="AJ269" s="9"/>
      <c r="AK269" s="9"/>
      <c r="AL269" s="9"/>
      <c r="AM269" s="9"/>
      <c r="AN269" s="6">
        <v>1199</v>
      </c>
    </row>
    <row r="270" spans="1:40" ht="14.4" x14ac:dyDescent="0.3">
      <c r="A270" s="1">
        <v>268</v>
      </c>
      <c r="B270" s="6">
        <v>5</v>
      </c>
      <c r="C270" s="7" t="s">
        <v>196</v>
      </c>
      <c r="D270" s="7" t="s">
        <v>197</v>
      </c>
      <c r="E270" s="7" t="s">
        <v>238</v>
      </c>
      <c r="F270" s="8" t="s">
        <v>239</v>
      </c>
      <c r="G270" s="7" t="s">
        <v>46</v>
      </c>
      <c r="H270" s="7"/>
      <c r="I270" s="7"/>
      <c r="J270" s="9">
        <f>SUM(K270:AN270)</f>
        <v>5</v>
      </c>
      <c r="K270" s="9"/>
      <c r="L270" s="9"/>
      <c r="M270" s="9"/>
      <c r="N270" s="9"/>
      <c r="O270" s="9"/>
      <c r="P270" s="9"/>
      <c r="Q270" s="9"/>
      <c r="R270" s="9"/>
      <c r="S270" s="9"/>
      <c r="T270" s="6">
        <v>1</v>
      </c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6">
        <v>4</v>
      </c>
    </row>
    <row r="271" spans="1:40" ht="14.4" x14ac:dyDescent="0.3">
      <c r="A271" s="1">
        <v>269</v>
      </c>
      <c r="B271" s="6">
        <v>5</v>
      </c>
      <c r="C271" s="7" t="s">
        <v>196</v>
      </c>
      <c r="D271" s="7" t="s">
        <v>197</v>
      </c>
      <c r="E271" s="7" t="s">
        <v>240</v>
      </c>
      <c r="F271" s="8" t="s">
        <v>241</v>
      </c>
      <c r="G271" s="7" t="s">
        <v>40</v>
      </c>
      <c r="H271" s="7"/>
      <c r="I271" s="7"/>
      <c r="J271" s="9">
        <f>SUM(K271:AN271)</f>
        <v>1</v>
      </c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6">
        <v>1</v>
      </c>
    </row>
    <row r="272" spans="1:40" ht="14.4" x14ac:dyDescent="0.3">
      <c r="A272" s="1">
        <v>270</v>
      </c>
      <c r="B272" s="6">
        <v>5</v>
      </c>
      <c r="C272" s="7" t="s">
        <v>196</v>
      </c>
      <c r="D272" s="7" t="s">
        <v>197</v>
      </c>
      <c r="E272" s="7" t="s">
        <v>240</v>
      </c>
      <c r="F272" s="8" t="s">
        <v>241</v>
      </c>
      <c r="G272" s="7" t="s">
        <v>46</v>
      </c>
      <c r="H272" s="7"/>
      <c r="I272" s="7"/>
      <c r="J272" s="9">
        <f>SUM(K272:AN272)</f>
        <v>3</v>
      </c>
      <c r="K272" s="9"/>
      <c r="L272" s="9"/>
      <c r="M272" s="9"/>
      <c r="N272" s="9"/>
      <c r="O272" s="9"/>
      <c r="P272" s="9"/>
      <c r="Q272" s="9"/>
      <c r="R272" s="9"/>
      <c r="S272" s="9"/>
      <c r="T272" s="6">
        <v>2</v>
      </c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6">
        <v>1</v>
      </c>
    </row>
    <row r="273" spans="1:40" ht="14.4" x14ac:dyDescent="0.3">
      <c r="A273" s="1">
        <v>271</v>
      </c>
      <c r="B273" s="6">
        <v>5</v>
      </c>
      <c r="C273" s="7" t="s">
        <v>196</v>
      </c>
      <c r="D273" s="7" t="s">
        <v>197</v>
      </c>
      <c r="E273" s="7" t="s">
        <v>242</v>
      </c>
      <c r="F273" s="8" t="s">
        <v>243</v>
      </c>
      <c r="G273" s="7" t="s">
        <v>45</v>
      </c>
      <c r="H273" s="7"/>
      <c r="I273" s="7"/>
      <c r="J273" s="9">
        <f>SUM(K273:AN273)</f>
        <v>10</v>
      </c>
      <c r="K273" s="6">
        <v>1</v>
      </c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6">
        <v>8</v>
      </c>
      <c r="AC273" s="9"/>
      <c r="AD273" s="9"/>
      <c r="AE273" s="9"/>
      <c r="AF273" s="9"/>
      <c r="AG273" s="9"/>
      <c r="AH273" s="9"/>
      <c r="AI273" s="9"/>
      <c r="AJ273" s="6">
        <v>1</v>
      </c>
      <c r="AK273" s="9"/>
      <c r="AL273" s="9"/>
      <c r="AM273" s="9"/>
      <c r="AN273" s="9"/>
    </row>
    <row r="274" spans="1:40" ht="14.4" x14ac:dyDescent="0.3">
      <c r="A274" s="1">
        <v>272</v>
      </c>
      <c r="B274" s="6">
        <v>5</v>
      </c>
      <c r="C274" s="7" t="s">
        <v>196</v>
      </c>
      <c r="D274" s="7" t="s">
        <v>197</v>
      </c>
      <c r="E274" s="7" t="s">
        <v>242</v>
      </c>
      <c r="F274" s="8" t="s">
        <v>243</v>
      </c>
      <c r="G274" s="7" t="s">
        <v>40</v>
      </c>
      <c r="H274" s="7"/>
      <c r="I274" s="7"/>
      <c r="J274" s="9">
        <f>SUM(K274:AN274)</f>
        <v>1743</v>
      </c>
      <c r="K274" s="9"/>
      <c r="L274" s="9"/>
      <c r="M274" s="9"/>
      <c r="N274" s="9"/>
      <c r="O274" s="9"/>
      <c r="P274" s="9"/>
      <c r="Q274" s="9"/>
      <c r="R274" s="9"/>
      <c r="S274" s="9"/>
      <c r="T274" s="6">
        <v>2</v>
      </c>
      <c r="U274" s="9"/>
      <c r="V274" s="9"/>
      <c r="W274" s="9"/>
      <c r="X274" s="9"/>
      <c r="Y274" s="9"/>
      <c r="Z274" s="6">
        <v>3</v>
      </c>
      <c r="AA274" s="9"/>
      <c r="AB274" s="9"/>
      <c r="AC274" s="9"/>
      <c r="AD274" s="9"/>
      <c r="AE274" s="6">
        <v>2</v>
      </c>
      <c r="AF274" s="9"/>
      <c r="AG274" s="9"/>
      <c r="AH274" s="9"/>
      <c r="AI274" s="9"/>
      <c r="AJ274" s="9"/>
      <c r="AK274" s="9"/>
      <c r="AL274" s="9"/>
      <c r="AM274" s="9"/>
      <c r="AN274" s="6">
        <v>1736</v>
      </c>
    </row>
    <row r="275" spans="1:40" ht="14.4" x14ac:dyDescent="0.3">
      <c r="A275" s="1">
        <v>273</v>
      </c>
      <c r="B275" s="6">
        <v>5</v>
      </c>
      <c r="C275" s="7" t="s">
        <v>196</v>
      </c>
      <c r="D275" s="7" t="s">
        <v>197</v>
      </c>
      <c r="E275" s="7" t="s">
        <v>242</v>
      </c>
      <c r="F275" s="8" t="s">
        <v>243</v>
      </c>
      <c r="G275" s="7" t="s">
        <v>46</v>
      </c>
      <c r="H275" s="7"/>
      <c r="I275" s="7"/>
      <c r="J275" s="9">
        <f>SUM(K275:AN275)</f>
        <v>4</v>
      </c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6">
        <v>4</v>
      </c>
    </row>
    <row r="276" spans="1:40" ht="14.4" x14ac:dyDescent="0.3">
      <c r="A276" s="1">
        <v>274</v>
      </c>
      <c r="B276" s="6">
        <v>5</v>
      </c>
      <c r="C276" s="7" t="s">
        <v>196</v>
      </c>
      <c r="D276" s="7" t="s">
        <v>197</v>
      </c>
      <c r="E276" s="7" t="s">
        <v>244</v>
      </c>
      <c r="F276" s="8" t="s">
        <v>245</v>
      </c>
      <c r="G276" s="7" t="s">
        <v>45</v>
      </c>
      <c r="H276" s="7"/>
      <c r="I276" s="7"/>
      <c r="J276" s="9">
        <f>SUM(K276:AN276)</f>
        <v>8</v>
      </c>
      <c r="K276" s="6">
        <v>4</v>
      </c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6">
        <v>4</v>
      </c>
      <c r="AF276" s="9"/>
      <c r="AG276" s="9"/>
      <c r="AH276" s="9"/>
      <c r="AI276" s="9"/>
      <c r="AJ276" s="9"/>
      <c r="AK276" s="9"/>
      <c r="AL276" s="9"/>
      <c r="AM276" s="9"/>
      <c r="AN276" s="9"/>
    </row>
    <row r="277" spans="1:40" ht="14.4" x14ac:dyDescent="0.3">
      <c r="A277" s="1">
        <v>275</v>
      </c>
      <c r="B277" s="6">
        <v>5</v>
      </c>
      <c r="C277" s="7" t="s">
        <v>196</v>
      </c>
      <c r="D277" s="7" t="s">
        <v>197</v>
      </c>
      <c r="E277" s="7" t="s">
        <v>244</v>
      </c>
      <c r="F277" s="8" t="s">
        <v>245</v>
      </c>
      <c r="G277" s="7" t="s">
        <v>40</v>
      </c>
      <c r="H277" s="7"/>
      <c r="I277" s="7"/>
      <c r="J277" s="9">
        <f>SUM(K277:AN277)</f>
        <v>309</v>
      </c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6">
        <v>2</v>
      </c>
      <c r="AF277" s="9"/>
      <c r="AG277" s="9"/>
      <c r="AH277" s="9"/>
      <c r="AI277" s="9"/>
      <c r="AJ277" s="9"/>
      <c r="AK277" s="9"/>
      <c r="AL277" s="9"/>
      <c r="AM277" s="9"/>
      <c r="AN277" s="6">
        <v>307</v>
      </c>
    </row>
    <row r="278" spans="1:40" ht="14.4" x14ac:dyDescent="0.3">
      <c r="A278" s="1">
        <v>276</v>
      </c>
      <c r="B278" s="6">
        <v>5</v>
      </c>
      <c r="C278" s="7" t="s">
        <v>196</v>
      </c>
      <c r="D278" s="7" t="s">
        <v>197</v>
      </c>
      <c r="E278" s="7" t="s">
        <v>244</v>
      </c>
      <c r="F278" s="8" t="s">
        <v>245</v>
      </c>
      <c r="G278" s="7" t="s">
        <v>46</v>
      </c>
      <c r="H278" s="7"/>
      <c r="I278" s="7"/>
      <c r="J278" s="9">
        <f>SUM(K278:AN278)</f>
        <v>2</v>
      </c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6">
        <v>2</v>
      </c>
    </row>
    <row r="279" spans="1:40" ht="14.4" x14ac:dyDescent="0.3">
      <c r="A279" s="1">
        <v>277</v>
      </c>
      <c r="B279" s="6">
        <v>5</v>
      </c>
      <c r="C279" s="7" t="s">
        <v>196</v>
      </c>
      <c r="D279" s="7" t="s">
        <v>197</v>
      </c>
      <c r="E279" s="7" t="s">
        <v>246</v>
      </c>
      <c r="F279" s="8" t="s">
        <v>247</v>
      </c>
      <c r="G279" s="7" t="s">
        <v>45</v>
      </c>
      <c r="H279" s="7"/>
      <c r="I279" s="7"/>
      <c r="J279" s="9">
        <f>SUM(K279:AN279)</f>
        <v>1</v>
      </c>
      <c r="K279" s="6">
        <v>1</v>
      </c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</row>
    <row r="280" spans="1:40" ht="14.4" x14ac:dyDescent="0.3">
      <c r="A280" s="1">
        <v>278</v>
      </c>
      <c r="B280" s="6">
        <v>5</v>
      </c>
      <c r="C280" s="7" t="s">
        <v>196</v>
      </c>
      <c r="D280" s="7" t="s">
        <v>197</v>
      </c>
      <c r="E280" s="7" t="s">
        <v>246</v>
      </c>
      <c r="F280" s="8" t="s">
        <v>247</v>
      </c>
      <c r="G280" s="7" t="s">
        <v>40</v>
      </c>
      <c r="H280" s="7"/>
      <c r="I280" s="7"/>
      <c r="J280" s="9">
        <f>SUM(K280:AN280)</f>
        <v>5</v>
      </c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6">
        <v>5</v>
      </c>
    </row>
    <row r="281" spans="1:40" ht="14.4" x14ac:dyDescent="0.3">
      <c r="A281" s="1">
        <v>279</v>
      </c>
      <c r="B281" s="6">
        <v>5</v>
      </c>
      <c r="C281" s="7" t="s">
        <v>196</v>
      </c>
      <c r="D281" s="7" t="s">
        <v>197</v>
      </c>
      <c r="E281" s="7" t="s">
        <v>248</v>
      </c>
      <c r="F281" s="8" t="s">
        <v>249</v>
      </c>
      <c r="G281" s="7" t="s">
        <v>45</v>
      </c>
      <c r="H281" s="7"/>
      <c r="I281" s="7"/>
      <c r="J281" s="9">
        <f>SUM(K281:AN281)</f>
        <v>38</v>
      </c>
      <c r="K281" s="6">
        <v>16</v>
      </c>
      <c r="L281" s="9"/>
      <c r="M281" s="9"/>
      <c r="N281" s="6">
        <v>22</v>
      </c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</row>
    <row r="282" spans="1:40" ht="14.4" x14ac:dyDescent="0.3">
      <c r="A282" s="1">
        <v>280</v>
      </c>
      <c r="B282" s="6">
        <v>5</v>
      </c>
      <c r="C282" s="7" t="s">
        <v>196</v>
      </c>
      <c r="D282" s="7" t="s">
        <v>197</v>
      </c>
      <c r="E282" s="7" t="s">
        <v>248</v>
      </c>
      <c r="F282" s="8" t="s">
        <v>249</v>
      </c>
      <c r="G282" s="7" t="s">
        <v>40</v>
      </c>
      <c r="H282" s="7"/>
      <c r="I282" s="7"/>
      <c r="J282" s="9">
        <f>SUM(K282:AN282)</f>
        <v>451</v>
      </c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6">
        <v>5</v>
      </c>
      <c r="AF282" s="9"/>
      <c r="AG282" s="9"/>
      <c r="AH282" s="9"/>
      <c r="AI282" s="9"/>
      <c r="AJ282" s="9"/>
      <c r="AK282" s="9"/>
      <c r="AL282" s="9"/>
      <c r="AM282" s="9"/>
      <c r="AN282" s="6">
        <v>446</v>
      </c>
    </row>
    <row r="283" spans="1:40" ht="14.4" x14ac:dyDescent="0.3">
      <c r="A283" s="1">
        <v>281</v>
      </c>
      <c r="B283" s="6">
        <v>5</v>
      </c>
      <c r="C283" s="7" t="s">
        <v>196</v>
      </c>
      <c r="D283" s="7" t="s">
        <v>197</v>
      </c>
      <c r="E283" s="7" t="s">
        <v>250</v>
      </c>
      <c r="F283" s="8" t="s">
        <v>251</v>
      </c>
      <c r="G283" s="7" t="s">
        <v>50</v>
      </c>
      <c r="H283" s="7"/>
      <c r="I283" s="7"/>
      <c r="J283" s="9">
        <f>SUM(K283:AN283)</f>
        <v>1</v>
      </c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6">
        <v>1</v>
      </c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</row>
    <row r="284" spans="1:40" ht="14.4" x14ac:dyDescent="0.3">
      <c r="A284" s="1">
        <v>282</v>
      </c>
      <c r="B284" s="6">
        <v>5</v>
      </c>
      <c r="C284" s="7" t="s">
        <v>196</v>
      </c>
      <c r="D284" s="7" t="s">
        <v>197</v>
      </c>
      <c r="E284" s="7" t="s">
        <v>250</v>
      </c>
      <c r="F284" s="8" t="s">
        <v>251</v>
      </c>
      <c r="G284" s="7" t="s">
        <v>45</v>
      </c>
      <c r="H284" s="7"/>
      <c r="I284" s="7"/>
      <c r="J284" s="9">
        <f>SUM(K284:AN284)</f>
        <v>14</v>
      </c>
      <c r="K284" s="6">
        <v>13</v>
      </c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6">
        <v>1</v>
      </c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</row>
    <row r="285" spans="1:40" ht="14.4" x14ac:dyDescent="0.3">
      <c r="A285" s="1">
        <v>283</v>
      </c>
      <c r="B285" s="6">
        <v>5</v>
      </c>
      <c r="C285" s="7" t="s">
        <v>196</v>
      </c>
      <c r="D285" s="7" t="s">
        <v>197</v>
      </c>
      <c r="E285" s="7" t="s">
        <v>250</v>
      </c>
      <c r="F285" s="8" t="s">
        <v>251</v>
      </c>
      <c r="G285" s="7" t="s">
        <v>40</v>
      </c>
      <c r="H285" s="7"/>
      <c r="I285" s="7"/>
      <c r="J285" s="9">
        <f>SUM(K285:AN285)</f>
        <v>1477</v>
      </c>
      <c r="K285" s="6">
        <v>1</v>
      </c>
      <c r="L285" s="9"/>
      <c r="M285" s="9"/>
      <c r="N285" s="9"/>
      <c r="O285" s="9"/>
      <c r="P285" s="9"/>
      <c r="Q285" s="9"/>
      <c r="R285" s="9"/>
      <c r="S285" s="9"/>
      <c r="T285" s="6">
        <v>1</v>
      </c>
      <c r="U285" s="9"/>
      <c r="V285" s="9"/>
      <c r="W285" s="9"/>
      <c r="X285" s="9"/>
      <c r="Y285" s="9"/>
      <c r="Z285" s="6">
        <v>2</v>
      </c>
      <c r="AA285" s="9"/>
      <c r="AB285" s="9"/>
      <c r="AC285" s="9"/>
      <c r="AD285" s="9"/>
      <c r="AE285" s="6">
        <v>2</v>
      </c>
      <c r="AF285" s="9"/>
      <c r="AG285" s="9"/>
      <c r="AH285" s="9"/>
      <c r="AI285" s="9"/>
      <c r="AJ285" s="9"/>
      <c r="AK285" s="9"/>
      <c r="AL285" s="9"/>
      <c r="AM285" s="9"/>
      <c r="AN285" s="6">
        <v>1471</v>
      </c>
    </row>
    <row r="286" spans="1:40" ht="14.4" x14ac:dyDescent="0.3">
      <c r="A286" s="1">
        <v>284</v>
      </c>
      <c r="B286" s="6">
        <v>5</v>
      </c>
      <c r="C286" s="7" t="s">
        <v>196</v>
      </c>
      <c r="D286" s="7" t="s">
        <v>197</v>
      </c>
      <c r="E286" s="7" t="s">
        <v>250</v>
      </c>
      <c r="F286" s="8" t="s">
        <v>251</v>
      </c>
      <c r="G286" s="7" t="s">
        <v>46</v>
      </c>
      <c r="H286" s="7"/>
      <c r="I286" s="7"/>
      <c r="J286" s="9">
        <f>SUM(K286:AN286)</f>
        <v>2</v>
      </c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6">
        <v>2</v>
      </c>
    </row>
    <row r="287" spans="1:40" ht="14.4" x14ac:dyDescent="0.3">
      <c r="A287" s="1">
        <v>285</v>
      </c>
      <c r="B287" s="6">
        <v>5</v>
      </c>
      <c r="C287" s="7" t="s">
        <v>196</v>
      </c>
      <c r="D287" s="7" t="s">
        <v>197</v>
      </c>
      <c r="E287" s="7" t="s">
        <v>252</v>
      </c>
      <c r="F287" s="8" t="s">
        <v>253</v>
      </c>
      <c r="G287" s="7" t="s">
        <v>45</v>
      </c>
      <c r="H287" s="7"/>
      <c r="I287" s="7"/>
      <c r="J287" s="9">
        <f>SUM(K287:AN287)</f>
        <v>3</v>
      </c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6">
        <v>3</v>
      </c>
      <c r="AF287" s="9"/>
      <c r="AG287" s="9"/>
      <c r="AH287" s="9"/>
      <c r="AI287" s="9"/>
      <c r="AJ287" s="9"/>
      <c r="AK287" s="9"/>
      <c r="AL287" s="9"/>
      <c r="AM287" s="9"/>
      <c r="AN287" s="9"/>
    </row>
    <row r="288" spans="1:40" ht="14.4" x14ac:dyDescent="0.3">
      <c r="A288" s="1">
        <v>286</v>
      </c>
      <c r="B288" s="6">
        <v>5</v>
      </c>
      <c r="C288" s="7" t="s">
        <v>196</v>
      </c>
      <c r="D288" s="7" t="s">
        <v>197</v>
      </c>
      <c r="E288" s="7" t="s">
        <v>252</v>
      </c>
      <c r="F288" s="8" t="s">
        <v>253</v>
      </c>
      <c r="G288" s="7" t="s">
        <v>40</v>
      </c>
      <c r="H288" s="7"/>
      <c r="I288" s="7"/>
      <c r="J288" s="9">
        <f>SUM(K288:AN288)</f>
        <v>589</v>
      </c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6">
        <v>4</v>
      </c>
      <c r="AF288" s="9"/>
      <c r="AG288" s="9"/>
      <c r="AH288" s="9"/>
      <c r="AI288" s="9"/>
      <c r="AJ288" s="9"/>
      <c r="AK288" s="9"/>
      <c r="AL288" s="9"/>
      <c r="AM288" s="9"/>
      <c r="AN288" s="6">
        <v>585</v>
      </c>
    </row>
    <row r="289" spans="1:40" ht="14.4" x14ac:dyDescent="0.3">
      <c r="A289" s="1">
        <v>287</v>
      </c>
      <c r="B289" s="6">
        <v>6</v>
      </c>
      <c r="C289" s="7" t="s">
        <v>254</v>
      </c>
      <c r="D289" s="7" t="s">
        <v>255</v>
      </c>
      <c r="E289" s="7" t="s">
        <v>256</v>
      </c>
      <c r="F289" s="8" t="s">
        <v>257</v>
      </c>
      <c r="G289" s="7" t="s">
        <v>43</v>
      </c>
      <c r="H289" s="7"/>
      <c r="I289" s="7"/>
      <c r="J289" s="9">
        <f>SUM(K289:AN289)</f>
        <v>7</v>
      </c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6">
        <v>7</v>
      </c>
    </row>
    <row r="290" spans="1:40" ht="14.4" x14ac:dyDescent="0.3">
      <c r="A290" s="1">
        <v>288</v>
      </c>
      <c r="B290" s="6">
        <v>6</v>
      </c>
      <c r="C290" s="7" t="s">
        <v>254</v>
      </c>
      <c r="D290" s="7" t="s">
        <v>255</v>
      </c>
      <c r="E290" s="7" t="s">
        <v>256</v>
      </c>
      <c r="F290" s="8" t="s">
        <v>257</v>
      </c>
      <c r="G290" s="7" t="s">
        <v>44</v>
      </c>
      <c r="H290" s="7"/>
      <c r="I290" s="7"/>
      <c r="J290" s="9">
        <f>SUM(K290:AN290)</f>
        <v>3</v>
      </c>
      <c r="K290" s="9"/>
      <c r="L290" s="9"/>
      <c r="M290" s="9"/>
      <c r="N290" s="9"/>
      <c r="O290" s="9"/>
      <c r="P290" s="9"/>
      <c r="Q290" s="9"/>
      <c r="R290" s="9"/>
      <c r="S290" s="9"/>
      <c r="T290" s="6">
        <v>1</v>
      </c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6">
        <v>2</v>
      </c>
    </row>
    <row r="291" spans="1:40" ht="14.4" x14ac:dyDescent="0.3">
      <c r="A291" s="1">
        <v>289</v>
      </c>
      <c r="B291" s="6">
        <v>6</v>
      </c>
      <c r="C291" s="7" t="s">
        <v>254</v>
      </c>
      <c r="D291" s="7" t="s">
        <v>255</v>
      </c>
      <c r="E291" s="7" t="s">
        <v>256</v>
      </c>
      <c r="F291" s="8" t="s">
        <v>257</v>
      </c>
      <c r="G291" s="7" t="s">
        <v>45</v>
      </c>
      <c r="H291" s="7"/>
      <c r="I291" s="7"/>
      <c r="J291" s="9">
        <f>SUM(K291:AN291)</f>
        <v>10</v>
      </c>
      <c r="K291" s="9"/>
      <c r="L291" s="9"/>
      <c r="M291" s="9"/>
      <c r="N291" s="9"/>
      <c r="O291" s="9"/>
      <c r="P291" s="6">
        <v>10</v>
      </c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</row>
    <row r="292" spans="1:40" ht="14.4" x14ac:dyDescent="0.3">
      <c r="A292" s="1">
        <v>290</v>
      </c>
      <c r="B292" s="6">
        <v>6</v>
      </c>
      <c r="C292" s="7" t="s">
        <v>254</v>
      </c>
      <c r="D292" s="7" t="s">
        <v>255</v>
      </c>
      <c r="E292" s="7" t="s">
        <v>256</v>
      </c>
      <c r="F292" s="8" t="s">
        <v>257</v>
      </c>
      <c r="G292" s="7" t="s">
        <v>40</v>
      </c>
      <c r="H292" s="7"/>
      <c r="I292" s="7"/>
      <c r="J292" s="9">
        <f>SUM(K292:AN292)</f>
        <v>2556</v>
      </c>
      <c r="K292" s="9"/>
      <c r="L292" s="9"/>
      <c r="M292" s="9"/>
      <c r="N292" s="9"/>
      <c r="O292" s="9"/>
      <c r="P292" s="9"/>
      <c r="Q292" s="9"/>
      <c r="R292" s="9"/>
      <c r="S292" s="9"/>
      <c r="T292" s="6">
        <v>16</v>
      </c>
      <c r="U292" s="9"/>
      <c r="V292" s="9"/>
      <c r="W292" s="9"/>
      <c r="X292" s="9"/>
      <c r="Y292" s="9"/>
      <c r="Z292" s="6">
        <v>3</v>
      </c>
      <c r="AA292" s="9"/>
      <c r="AB292" s="6">
        <v>1</v>
      </c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6">
        <v>2536</v>
      </c>
    </row>
    <row r="293" spans="1:40" ht="14.4" x14ac:dyDescent="0.3">
      <c r="A293" s="1">
        <v>291</v>
      </c>
      <c r="B293" s="6">
        <v>6</v>
      </c>
      <c r="C293" s="7" t="s">
        <v>254</v>
      </c>
      <c r="D293" s="7" t="s">
        <v>255</v>
      </c>
      <c r="E293" s="7" t="s">
        <v>256</v>
      </c>
      <c r="F293" s="8" t="s">
        <v>257</v>
      </c>
      <c r="G293" s="7" t="s">
        <v>46</v>
      </c>
      <c r="H293" s="7"/>
      <c r="I293" s="7"/>
      <c r="J293" s="9">
        <f>SUM(K293:AN293)</f>
        <v>2</v>
      </c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6">
        <v>2</v>
      </c>
    </row>
    <row r="294" spans="1:40" ht="14.4" x14ac:dyDescent="0.3">
      <c r="A294" s="1">
        <v>292</v>
      </c>
      <c r="B294" s="6">
        <v>6</v>
      </c>
      <c r="C294" s="7" t="s">
        <v>254</v>
      </c>
      <c r="D294" s="7" t="s">
        <v>255</v>
      </c>
      <c r="E294" s="7" t="s">
        <v>258</v>
      </c>
      <c r="F294" s="8" t="s">
        <v>259</v>
      </c>
      <c r="G294" s="7" t="s">
        <v>45</v>
      </c>
      <c r="H294" s="7"/>
      <c r="I294" s="7"/>
      <c r="J294" s="9">
        <f>SUM(K294:AN294)</f>
        <v>11505</v>
      </c>
      <c r="K294" s="6">
        <v>24</v>
      </c>
      <c r="L294" s="9"/>
      <c r="M294" s="9"/>
      <c r="N294" s="6">
        <v>74</v>
      </c>
      <c r="O294" s="9"/>
      <c r="P294" s="6">
        <v>1692</v>
      </c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6">
        <v>9701</v>
      </c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6">
        <v>14</v>
      </c>
    </row>
    <row r="295" spans="1:40" ht="14.4" x14ac:dyDescent="0.3">
      <c r="A295" s="1">
        <v>293</v>
      </c>
      <c r="B295" s="6">
        <v>6</v>
      </c>
      <c r="C295" s="7" t="s">
        <v>254</v>
      </c>
      <c r="D295" s="7" t="s">
        <v>255</v>
      </c>
      <c r="E295" s="7" t="s">
        <v>258</v>
      </c>
      <c r="F295" s="8" t="s">
        <v>259</v>
      </c>
      <c r="G295" s="7" t="s">
        <v>40</v>
      </c>
      <c r="H295" s="7"/>
      <c r="I295" s="7"/>
      <c r="J295" s="9">
        <f>SUM(K295:AN295)</f>
        <v>307</v>
      </c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6">
        <v>18</v>
      </c>
      <c r="AC295" s="9"/>
      <c r="AD295" s="9"/>
      <c r="AE295" s="6">
        <v>9</v>
      </c>
      <c r="AF295" s="9"/>
      <c r="AG295" s="9"/>
      <c r="AH295" s="9"/>
      <c r="AI295" s="9"/>
      <c r="AJ295" s="9"/>
      <c r="AK295" s="9"/>
      <c r="AL295" s="9"/>
      <c r="AM295" s="9"/>
      <c r="AN295" s="6">
        <v>280</v>
      </c>
    </row>
    <row r="296" spans="1:40" ht="14.4" x14ac:dyDescent="0.3">
      <c r="A296" s="1">
        <v>294</v>
      </c>
      <c r="B296" s="6">
        <v>6</v>
      </c>
      <c r="C296" s="7" t="s">
        <v>254</v>
      </c>
      <c r="D296" s="7" t="s">
        <v>255</v>
      </c>
      <c r="E296" s="7" t="s">
        <v>260</v>
      </c>
      <c r="F296" s="8" t="s">
        <v>261</v>
      </c>
      <c r="G296" s="7" t="s">
        <v>45</v>
      </c>
      <c r="H296" s="7"/>
      <c r="I296" s="7"/>
      <c r="J296" s="9">
        <f>SUM(K296:AN296)</f>
        <v>15094</v>
      </c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6">
        <v>15094</v>
      </c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</row>
    <row r="297" spans="1:40" ht="14.4" x14ac:dyDescent="0.3">
      <c r="A297" s="1">
        <v>295</v>
      </c>
      <c r="B297" s="6">
        <v>6</v>
      </c>
      <c r="C297" s="7" t="s">
        <v>254</v>
      </c>
      <c r="D297" s="7" t="s">
        <v>255</v>
      </c>
      <c r="E297" s="7" t="s">
        <v>260</v>
      </c>
      <c r="F297" s="8" t="s">
        <v>261</v>
      </c>
      <c r="G297" s="7" t="s">
        <v>40</v>
      </c>
      <c r="H297" s="7"/>
      <c r="I297" s="7"/>
      <c r="J297" s="9">
        <f>SUM(K297:AN297)</f>
        <v>22</v>
      </c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6">
        <v>12</v>
      </c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6">
        <v>10</v>
      </c>
    </row>
    <row r="298" spans="1:40" ht="14.4" x14ac:dyDescent="0.3">
      <c r="A298" s="1">
        <v>296</v>
      </c>
      <c r="B298" s="6">
        <v>6</v>
      </c>
      <c r="C298" s="7" t="s">
        <v>254</v>
      </c>
      <c r="D298" s="7" t="s">
        <v>255</v>
      </c>
      <c r="E298" s="7" t="s">
        <v>262</v>
      </c>
      <c r="F298" s="8" t="s">
        <v>263</v>
      </c>
      <c r="G298" s="7" t="s">
        <v>50</v>
      </c>
      <c r="H298" s="7"/>
      <c r="I298" s="7"/>
      <c r="J298" s="9">
        <f>SUM(K298:AN298)</f>
        <v>1</v>
      </c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6">
        <v>1</v>
      </c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</row>
    <row r="299" spans="1:40" ht="14.4" x14ac:dyDescent="0.3">
      <c r="A299" s="1">
        <v>297</v>
      </c>
      <c r="B299" s="6">
        <v>6</v>
      </c>
      <c r="C299" s="7" t="s">
        <v>254</v>
      </c>
      <c r="D299" s="7" t="s">
        <v>255</v>
      </c>
      <c r="E299" s="7" t="s">
        <v>262</v>
      </c>
      <c r="F299" s="8" t="s">
        <v>263</v>
      </c>
      <c r="G299" s="7" t="s">
        <v>45</v>
      </c>
      <c r="H299" s="7"/>
      <c r="I299" s="7"/>
      <c r="J299" s="9">
        <f>SUM(K299:AN299)</f>
        <v>4</v>
      </c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6">
        <v>4</v>
      </c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</row>
    <row r="300" spans="1:40" ht="14.4" x14ac:dyDescent="0.3">
      <c r="A300" s="1">
        <v>298</v>
      </c>
      <c r="B300" s="6">
        <v>6</v>
      </c>
      <c r="C300" s="7" t="s">
        <v>254</v>
      </c>
      <c r="D300" s="7" t="s">
        <v>255</v>
      </c>
      <c r="E300" s="7" t="s">
        <v>262</v>
      </c>
      <c r="F300" s="8" t="s">
        <v>263</v>
      </c>
      <c r="G300" s="7" t="s">
        <v>40</v>
      </c>
      <c r="H300" s="7"/>
      <c r="I300" s="7"/>
      <c r="J300" s="9">
        <f>SUM(K300:AN300)</f>
        <v>12430</v>
      </c>
      <c r="K300" s="9"/>
      <c r="L300" s="9"/>
      <c r="M300" s="9"/>
      <c r="N300" s="9"/>
      <c r="O300" s="9"/>
      <c r="P300" s="9"/>
      <c r="Q300" s="9"/>
      <c r="R300" s="9"/>
      <c r="S300" s="9"/>
      <c r="T300" s="6">
        <v>9</v>
      </c>
      <c r="U300" s="9"/>
      <c r="V300" s="9"/>
      <c r="W300" s="9"/>
      <c r="X300" s="9"/>
      <c r="Y300" s="9"/>
      <c r="Z300" s="6">
        <v>67</v>
      </c>
      <c r="AA300" s="9"/>
      <c r="AB300" s="9"/>
      <c r="AC300" s="6">
        <v>1</v>
      </c>
      <c r="AD300" s="9"/>
      <c r="AE300" s="6">
        <v>7</v>
      </c>
      <c r="AF300" s="9"/>
      <c r="AG300" s="9"/>
      <c r="AH300" s="9"/>
      <c r="AI300" s="9"/>
      <c r="AJ300" s="9"/>
      <c r="AK300" s="9"/>
      <c r="AL300" s="9"/>
      <c r="AM300" s="9"/>
      <c r="AN300" s="6">
        <v>12346</v>
      </c>
    </row>
    <row r="301" spans="1:40" ht="14.4" x14ac:dyDescent="0.3">
      <c r="A301" s="1">
        <v>299</v>
      </c>
      <c r="B301" s="6">
        <v>6</v>
      </c>
      <c r="C301" s="7" t="s">
        <v>254</v>
      </c>
      <c r="D301" s="7" t="s">
        <v>255</v>
      </c>
      <c r="E301" s="7" t="s">
        <v>262</v>
      </c>
      <c r="F301" s="8" t="s">
        <v>263</v>
      </c>
      <c r="G301" s="7" t="s">
        <v>46</v>
      </c>
      <c r="H301" s="7"/>
      <c r="I301" s="7"/>
      <c r="J301" s="9">
        <f>SUM(K301:AN301)</f>
        <v>27</v>
      </c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6">
        <v>27</v>
      </c>
    </row>
    <row r="302" spans="1:40" ht="14.4" x14ac:dyDescent="0.3">
      <c r="A302" s="1">
        <v>300</v>
      </c>
      <c r="B302" s="6">
        <v>6</v>
      </c>
      <c r="C302" s="7" t="s">
        <v>254</v>
      </c>
      <c r="D302" s="7" t="s">
        <v>255</v>
      </c>
      <c r="E302" s="7" t="s">
        <v>264</v>
      </c>
      <c r="F302" s="8" t="s">
        <v>265</v>
      </c>
      <c r="G302" s="7" t="s">
        <v>44</v>
      </c>
      <c r="H302" s="7"/>
      <c r="I302" s="7"/>
      <c r="J302" s="9">
        <f>SUM(K302:AN302)</f>
        <v>1</v>
      </c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6">
        <v>1</v>
      </c>
    </row>
    <row r="303" spans="1:40" ht="14.4" x14ac:dyDescent="0.3">
      <c r="A303" s="1">
        <v>301</v>
      </c>
      <c r="B303" s="6">
        <v>6</v>
      </c>
      <c r="C303" s="7" t="s">
        <v>254</v>
      </c>
      <c r="D303" s="7" t="s">
        <v>255</v>
      </c>
      <c r="E303" s="7" t="s">
        <v>264</v>
      </c>
      <c r="F303" s="8" t="s">
        <v>265</v>
      </c>
      <c r="G303" s="7" t="s">
        <v>45</v>
      </c>
      <c r="H303" s="7"/>
      <c r="I303" s="7"/>
      <c r="J303" s="9">
        <f>SUM(K303:AN303)</f>
        <v>215</v>
      </c>
      <c r="K303" s="6">
        <v>5</v>
      </c>
      <c r="L303" s="9"/>
      <c r="M303" s="6">
        <v>83</v>
      </c>
      <c r="N303" s="6">
        <v>4</v>
      </c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6">
        <v>5</v>
      </c>
      <c r="AF303" s="6">
        <v>118</v>
      </c>
      <c r="AG303" s="9"/>
      <c r="AH303" s="9"/>
      <c r="AI303" s="9"/>
      <c r="AJ303" s="9"/>
      <c r="AK303" s="9"/>
      <c r="AL303" s="9"/>
      <c r="AM303" s="9"/>
      <c r="AN303" s="9"/>
    </row>
    <row r="304" spans="1:40" ht="14.4" x14ac:dyDescent="0.3">
      <c r="A304" s="1">
        <v>302</v>
      </c>
      <c r="B304" s="6">
        <v>6</v>
      </c>
      <c r="C304" s="7" t="s">
        <v>254</v>
      </c>
      <c r="D304" s="7" t="s">
        <v>255</v>
      </c>
      <c r="E304" s="7" t="s">
        <v>264</v>
      </c>
      <c r="F304" s="8" t="s">
        <v>265</v>
      </c>
      <c r="G304" s="7" t="s">
        <v>40</v>
      </c>
      <c r="H304" s="7"/>
      <c r="I304" s="7"/>
      <c r="J304" s="9">
        <f>SUM(K304:AN304)</f>
        <v>787</v>
      </c>
      <c r="K304" s="6">
        <v>272</v>
      </c>
      <c r="L304" s="9"/>
      <c r="M304" s="9"/>
      <c r="N304" s="6">
        <v>1</v>
      </c>
      <c r="O304" s="9"/>
      <c r="P304" s="9"/>
      <c r="Q304" s="9"/>
      <c r="R304" s="9"/>
      <c r="S304" s="9"/>
      <c r="T304" s="6">
        <v>2</v>
      </c>
      <c r="U304" s="9"/>
      <c r="V304" s="9"/>
      <c r="W304" s="9"/>
      <c r="X304" s="9"/>
      <c r="Y304" s="9"/>
      <c r="Z304" s="6">
        <v>10</v>
      </c>
      <c r="AA304" s="9"/>
      <c r="AB304" s="9"/>
      <c r="AC304" s="9"/>
      <c r="AD304" s="9"/>
      <c r="AE304" s="6">
        <v>14</v>
      </c>
      <c r="AF304" s="9"/>
      <c r="AG304" s="9"/>
      <c r="AH304" s="9"/>
      <c r="AI304" s="9"/>
      <c r="AJ304" s="9"/>
      <c r="AK304" s="9"/>
      <c r="AL304" s="9"/>
      <c r="AM304" s="9"/>
      <c r="AN304" s="6">
        <v>488</v>
      </c>
    </row>
    <row r="305" spans="1:40" ht="14.4" x14ac:dyDescent="0.3">
      <c r="A305" s="1">
        <v>303</v>
      </c>
      <c r="B305" s="6">
        <v>6</v>
      </c>
      <c r="C305" s="7" t="s">
        <v>254</v>
      </c>
      <c r="D305" s="7" t="s">
        <v>255</v>
      </c>
      <c r="E305" s="7" t="s">
        <v>264</v>
      </c>
      <c r="F305" s="8" t="s">
        <v>265</v>
      </c>
      <c r="G305" s="7" t="s">
        <v>46</v>
      </c>
      <c r="H305" s="7"/>
      <c r="I305" s="7"/>
      <c r="J305" s="9">
        <f>SUM(K305:AN305)</f>
        <v>7</v>
      </c>
      <c r="K305" s="6">
        <v>2</v>
      </c>
      <c r="L305" s="9"/>
      <c r="M305" s="9"/>
      <c r="N305" s="9"/>
      <c r="O305" s="9"/>
      <c r="P305" s="9"/>
      <c r="Q305" s="9"/>
      <c r="R305" s="9"/>
      <c r="S305" s="9"/>
      <c r="T305" s="6">
        <v>1</v>
      </c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6">
        <v>4</v>
      </c>
    </row>
    <row r="306" spans="1:40" ht="14.4" x14ac:dyDescent="0.3">
      <c r="A306" s="1">
        <v>304</v>
      </c>
      <c r="B306" s="6">
        <v>6</v>
      </c>
      <c r="C306" s="7" t="s">
        <v>254</v>
      </c>
      <c r="D306" s="7" t="s">
        <v>255</v>
      </c>
      <c r="E306" s="7" t="s">
        <v>266</v>
      </c>
      <c r="F306" s="8" t="s">
        <v>267</v>
      </c>
      <c r="G306" s="7" t="s">
        <v>45</v>
      </c>
      <c r="H306" s="7"/>
      <c r="I306" s="7"/>
      <c r="J306" s="9">
        <f>SUM(K306:AN306)</f>
        <v>4</v>
      </c>
      <c r="K306" s="9"/>
      <c r="L306" s="9"/>
      <c r="M306" s="9"/>
      <c r="N306" s="9"/>
      <c r="O306" s="9"/>
      <c r="P306" s="6">
        <v>1</v>
      </c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6">
        <v>2</v>
      </c>
      <c r="AK306" s="9"/>
      <c r="AL306" s="9"/>
      <c r="AM306" s="9"/>
      <c r="AN306" s="6">
        <v>1</v>
      </c>
    </row>
    <row r="307" spans="1:40" ht="14.4" x14ac:dyDescent="0.3">
      <c r="A307" s="1">
        <v>305</v>
      </c>
      <c r="B307" s="6">
        <v>6</v>
      </c>
      <c r="C307" s="7" t="s">
        <v>254</v>
      </c>
      <c r="D307" s="7" t="s">
        <v>255</v>
      </c>
      <c r="E307" s="7" t="s">
        <v>266</v>
      </c>
      <c r="F307" s="8" t="s">
        <v>267</v>
      </c>
      <c r="G307" s="7" t="s">
        <v>40</v>
      </c>
      <c r="H307" s="7"/>
      <c r="I307" s="7"/>
      <c r="J307" s="9">
        <f>SUM(K307:AN307)</f>
        <v>5580</v>
      </c>
      <c r="K307" s="9"/>
      <c r="L307" s="9"/>
      <c r="M307" s="9"/>
      <c r="N307" s="9"/>
      <c r="O307" s="9"/>
      <c r="P307" s="9"/>
      <c r="Q307" s="9"/>
      <c r="R307" s="9"/>
      <c r="S307" s="9"/>
      <c r="T307" s="6">
        <v>3</v>
      </c>
      <c r="U307" s="9"/>
      <c r="V307" s="9"/>
      <c r="W307" s="9"/>
      <c r="X307" s="9"/>
      <c r="Y307" s="9"/>
      <c r="Z307" s="6">
        <v>30</v>
      </c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6">
        <v>5547</v>
      </c>
    </row>
    <row r="308" spans="1:40" ht="14.4" x14ac:dyDescent="0.3">
      <c r="A308" s="1">
        <v>306</v>
      </c>
      <c r="B308" s="6">
        <v>6</v>
      </c>
      <c r="C308" s="7" t="s">
        <v>254</v>
      </c>
      <c r="D308" s="7" t="s">
        <v>255</v>
      </c>
      <c r="E308" s="7" t="s">
        <v>266</v>
      </c>
      <c r="F308" s="8" t="s">
        <v>267</v>
      </c>
      <c r="G308" s="7" t="s">
        <v>46</v>
      </c>
      <c r="H308" s="7"/>
      <c r="I308" s="7"/>
      <c r="J308" s="9">
        <f>SUM(K308:AN308)</f>
        <v>8</v>
      </c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6">
        <v>8</v>
      </c>
    </row>
    <row r="309" spans="1:40" ht="14.4" x14ac:dyDescent="0.3">
      <c r="A309" s="1">
        <v>307</v>
      </c>
      <c r="B309" s="6">
        <v>6</v>
      </c>
      <c r="C309" s="7" t="s">
        <v>254</v>
      </c>
      <c r="D309" s="7" t="s">
        <v>255</v>
      </c>
      <c r="E309" s="7" t="s">
        <v>268</v>
      </c>
      <c r="F309" s="8" t="s">
        <v>269</v>
      </c>
      <c r="G309" s="7" t="s">
        <v>40</v>
      </c>
      <c r="H309" s="7"/>
      <c r="I309" s="7"/>
      <c r="J309" s="9">
        <f>SUM(K309:AN309)</f>
        <v>1</v>
      </c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6">
        <v>1</v>
      </c>
    </row>
    <row r="310" spans="1:40" ht="14.4" x14ac:dyDescent="0.3">
      <c r="A310" s="1">
        <v>308</v>
      </c>
      <c r="B310" s="6">
        <v>6</v>
      </c>
      <c r="C310" s="7" t="s">
        <v>254</v>
      </c>
      <c r="D310" s="7" t="s">
        <v>255</v>
      </c>
      <c r="E310" s="7" t="s">
        <v>268</v>
      </c>
      <c r="F310" s="8" t="s">
        <v>269</v>
      </c>
      <c r="G310" s="7" t="s">
        <v>46</v>
      </c>
      <c r="H310" s="7"/>
      <c r="I310" s="7"/>
      <c r="J310" s="9">
        <f>SUM(K310:AN310)</f>
        <v>36</v>
      </c>
      <c r="K310" s="9"/>
      <c r="L310" s="9"/>
      <c r="M310" s="9"/>
      <c r="N310" s="9"/>
      <c r="O310" s="9"/>
      <c r="P310" s="9"/>
      <c r="Q310" s="9"/>
      <c r="R310" s="9"/>
      <c r="S310" s="9"/>
      <c r="T310" s="6">
        <v>27</v>
      </c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6">
        <v>9</v>
      </c>
    </row>
    <row r="311" spans="1:40" ht="14.4" x14ac:dyDescent="0.3">
      <c r="A311" s="1">
        <v>309</v>
      </c>
      <c r="B311" s="6">
        <v>6</v>
      </c>
      <c r="C311" s="7" t="s">
        <v>254</v>
      </c>
      <c r="D311" s="7" t="s">
        <v>255</v>
      </c>
      <c r="E311" s="7" t="s">
        <v>270</v>
      </c>
      <c r="F311" s="8" t="s">
        <v>271</v>
      </c>
      <c r="G311" s="7" t="s">
        <v>57</v>
      </c>
      <c r="H311" s="7"/>
      <c r="I311" s="7"/>
      <c r="J311" s="9">
        <f>SUM(K311:AN311)</f>
        <v>18</v>
      </c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6">
        <v>18</v>
      </c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</row>
    <row r="312" spans="1:40" ht="14.4" x14ac:dyDescent="0.3">
      <c r="A312" s="1">
        <v>310</v>
      </c>
      <c r="B312" s="6">
        <v>6</v>
      </c>
      <c r="C312" s="7" t="s">
        <v>254</v>
      </c>
      <c r="D312" s="7" t="s">
        <v>255</v>
      </c>
      <c r="E312" s="7" t="s">
        <v>272</v>
      </c>
      <c r="F312" s="8" t="s">
        <v>273</v>
      </c>
      <c r="G312" s="7" t="s">
        <v>44</v>
      </c>
      <c r="H312" s="7"/>
      <c r="I312" s="7"/>
      <c r="J312" s="9">
        <f>SUM(K312:AN312)</f>
        <v>1</v>
      </c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6">
        <v>1</v>
      </c>
    </row>
    <row r="313" spans="1:40" ht="14.4" x14ac:dyDescent="0.3">
      <c r="A313" s="1">
        <v>311</v>
      </c>
      <c r="B313" s="6">
        <v>6</v>
      </c>
      <c r="C313" s="7" t="s">
        <v>254</v>
      </c>
      <c r="D313" s="7" t="s">
        <v>255</v>
      </c>
      <c r="E313" s="7" t="s">
        <v>272</v>
      </c>
      <c r="F313" s="8" t="s">
        <v>273</v>
      </c>
      <c r="G313" s="7" t="s">
        <v>45</v>
      </c>
      <c r="H313" s="7"/>
      <c r="I313" s="7"/>
      <c r="J313" s="9">
        <f>SUM(K313:AN313)</f>
        <v>19</v>
      </c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6">
        <v>4</v>
      </c>
      <c r="AC313" s="9"/>
      <c r="AD313" s="9"/>
      <c r="AE313" s="9"/>
      <c r="AF313" s="6">
        <v>1</v>
      </c>
      <c r="AG313" s="9"/>
      <c r="AH313" s="9"/>
      <c r="AI313" s="9"/>
      <c r="AJ313" s="9"/>
      <c r="AK313" s="9"/>
      <c r="AL313" s="9"/>
      <c r="AM313" s="9"/>
      <c r="AN313" s="6">
        <v>14</v>
      </c>
    </row>
    <row r="314" spans="1:40" ht="14.4" x14ac:dyDescent="0.3">
      <c r="A314" s="1">
        <v>312</v>
      </c>
      <c r="B314" s="6">
        <v>6</v>
      </c>
      <c r="C314" s="7" t="s">
        <v>254</v>
      </c>
      <c r="D314" s="7" t="s">
        <v>255</v>
      </c>
      <c r="E314" s="7" t="s">
        <v>272</v>
      </c>
      <c r="F314" s="8" t="s">
        <v>273</v>
      </c>
      <c r="G314" s="7" t="s">
        <v>40</v>
      </c>
      <c r="H314" s="7"/>
      <c r="I314" s="7"/>
      <c r="J314" s="9">
        <f>SUM(K314:AN314)</f>
        <v>14380</v>
      </c>
      <c r="K314" s="9"/>
      <c r="L314" s="9"/>
      <c r="M314" s="9"/>
      <c r="N314" s="9"/>
      <c r="O314" s="9"/>
      <c r="P314" s="9"/>
      <c r="Q314" s="9"/>
      <c r="R314" s="9"/>
      <c r="S314" s="9"/>
      <c r="T314" s="6">
        <v>26</v>
      </c>
      <c r="U314" s="9"/>
      <c r="V314" s="9"/>
      <c r="W314" s="9"/>
      <c r="X314" s="9"/>
      <c r="Y314" s="9"/>
      <c r="Z314" s="6">
        <v>5</v>
      </c>
      <c r="AA314" s="9"/>
      <c r="AB314" s="9"/>
      <c r="AC314" s="9"/>
      <c r="AD314" s="9"/>
      <c r="AE314" s="6">
        <v>1</v>
      </c>
      <c r="AF314" s="9"/>
      <c r="AG314" s="9"/>
      <c r="AH314" s="9"/>
      <c r="AI314" s="9"/>
      <c r="AJ314" s="9"/>
      <c r="AK314" s="9"/>
      <c r="AL314" s="9"/>
      <c r="AM314" s="9"/>
      <c r="AN314" s="6">
        <v>14348</v>
      </c>
    </row>
    <row r="315" spans="1:40" ht="14.4" x14ac:dyDescent="0.3">
      <c r="A315" s="1">
        <v>313</v>
      </c>
      <c r="B315" s="6">
        <v>6</v>
      </c>
      <c r="C315" s="7" t="s">
        <v>254</v>
      </c>
      <c r="D315" s="7" t="s">
        <v>255</v>
      </c>
      <c r="E315" s="7" t="s">
        <v>272</v>
      </c>
      <c r="F315" s="8" t="s">
        <v>273</v>
      </c>
      <c r="G315" s="7" t="s">
        <v>146</v>
      </c>
      <c r="H315" s="7"/>
      <c r="I315" s="7"/>
      <c r="J315" s="9">
        <f>SUM(K315:AN315)</f>
        <v>1</v>
      </c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6">
        <v>1</v>
      </c>
    </row>
    <row r="316" spans="1:40" ht="14.4" x14ac:dyDescent="0.3">
      <c r="A316" s="1">
        <v>314</v>
      </c>
      <c r="B316" s="6">
        <v>6</v>
      </c>
      <c r="C316" s="7" t="s">
        <v>254</v>
      </c>
      <c r="D316" s="7" t="s">
        <v>255</v>
      </c>
      <c r="E316" s="7" t="s">
        <v>272</v>
      </c>
      <c r="F316" s="8" t="s">
        <v>273</v>
      </c>
      <c r="G316" s="7" t="s">
        <v>46</v>
      </c>
      <c r="H316" s="7"/>
      <c r="I316" s="7"/>
      <c r="J316" s="9">
        <f>SUM(K316:AN316)</f>
        <v>5</v>
      </c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6">
        <v>5</v>
      </c>
    </row>
    <row r="317" spans="1:40" ht="14.4" x14ac:dyDescent="0.3">
      <c r="A317" s="1">
        <v>315</v>
      </c>
      <c r="B317" s="6">
        <v>6</v>
      </c>
      <c r="C317" s="7" t="s">
        <v>254</v>
      </c>
      <c r="D317" s="7" t="s">
        <v>255</v>
      </c>
      <c r="E317" s="7" t="s">
        <v>274</v>
      </c>
      <c r="F317" s="8" t="s">
        <v>275</v>
      </c>
      <c r="G317" s="7" t="s">
        <v>40</v>
      </c>
      <c r="H317" s="7"/>
      <c r="I317" s="7"/>
      <c r="J317" s="9">
        <f>SUM(K317:AN317)</f>
        <v>762</v>
      </c>
      <c r="K317" s="9"/>
      <c r="L317" s="9"/>
      <c r="M317" s="9"/>
      <c r="N317" s="9"/>
      <c r="O317" s="9"/>
      <c r="P317" s="9"/>
      <c r="Q317" s="9"/>
      <c r="R317" s="9"/>
      <c r="S317" s="9"/>
      <c r="T317" s="6">
        <v>1</v>
      </c>
      <c r="U317" s="9"/>
      <c r="V317" s="9"/>
      <c r="W317" s="9"/>
      <c r="X317" s="9"/>
      <c r="Y317" s="9"/>
      <c r="Z317" s="9"/>
      <c r="AA317" s="9"/>
      <c r="AB317" s="6">
        <v>47</v>
      </c>
      <c r="AC317" s="9"/>
      <c r="AD317" s="9"/>
      <c r="AE317" s="6">
        <v>1</v>
      </c>
      <c r="AF317" s="9"/>
      <c r="AG317" s="9"/>
      <c r="AH317" s="9"/>
      <c r="AI317" s="9"/>
      <c r="AJ317" s="9"/>
      <c r="AK317" s="9"/>
      <c r="AL317" s="9"/>
      <c r="AM317" s="9"/>
      <c r="AN317" s="6">
        <v>713</v>
      </c>
    </row>
    <row r="318" spans="1:40" ht="14.4" x14ac:dyDescent="0.3">
      <c r="A318" s="1">
        <v>316</v>
      </c>
      <c r="B318" s="6">
        <v>6</v>
      </c>
      <c r="C318" s="7" t="s">
        <v>254</v>
      </c>
      <c r="D318" s="7" t="s">
        <v>255</v>
      </c>
      <c r="E318" s="7" t="s">
        <v>274</v>
      </c>
      <c r="F318" s="8" t="s">
        <v>275</v>
      </c>
      <c r="G318" s="7" t="s">
        <v>46</v>
      </c>
      <c r="H318" s="7"/>
      <c r="I318" s="7"/>
      <c r="J318" s="9">
        <f>SUM(K318:AN318)</f>
        <v>6</v>
      </c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6">
        <v>6</v>
      </c>
    </row>
    <row r="319" spans="1:40" ht="14.4" x14ac:dyDescent="0.3">
      <c r="A319" s="1">
        <v>317</v>
      </c>
      <c r="B319" s="6">
        <v>6</v>
      </c>
      <c r="C319" s="7" t="s">
        <v>254</v>
      </c>
      <c r="D319" s="7" t="s">
        <v>255</v>
      </c>
      <c r="E319" s="7" t="s">
        <v>276</v>
      </c>
      <c r="F319" s="8" t="s">
        <v>277</v>
      </c>
      <c r="G319" s="7" t="s">
        <v>57</v>
      </c>
      <c r="H319" s="7"/>
      <c r="I319" s="7"/>
      <c r="J319" s="9">
        <f>SUM(K319:AN319)</f>
        <v>8</v>
      </c>
      <c r="K319" s="9"/>
      <c r="L319" s="9"/>
      <c r="M319" s="9"/>
      <c r="N319" s="9"/>
      <c r="O319" s="6">
        <v>8</v>
      </c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</row>
    <row r="320" spans="1:40" ht="14.4" x14ac:dyDescent="0.3">
      <c r="A320" s="1">
        <v>318</v>
      </c>
      <c r="B320" s="6">
        <v>6</v>
      </c>
      <c r="C320" s="7" t="s">
        <v>254</v>
      </c>
      <c r="D320" s="7" t="s">
        <v>255</v>
      </c>
      <c r="E320" s="7" t="s">
        <v>276</v>
      </c>
      <c r="F320" s="8" t="s">
        <v>277</v>
      </c>
      <c r="G320" s="7" t="s">
        <v>45</v>
      </c>
      <c r="H320" s="7"/>
      <c r="I320" s="7"/>
      <c r="J320" s="9">
        <f>SUM(K320:AN320)</f>
        <v>1</v>
      </c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6">
        <v>1</v>
      </c>
      <c r="AF320" s="9"/>
      <c r="AG320" s="9"/>
      <c r="AH320" s="9"/>
      <c r="AI320" s="9"/>
      <c r="AJ320" s="9"/>
      <c r="AK320" s="9"/>
      <c r="AL320" s="9"/>
      <c r="AM320" s="9"/>
      <c r="AN320" s="9"/>
    </row>
    <row r="321" spans="1:40" ht="14.4" x14ac:dyDescent="0.3">
      <c r="A321" s="1">
        <v>319</v>
      </c>
      <c r="B321" s="6">
        <v>6</v>
      </c>
      <c r="C321" s="7" t="s">
        <v>254</v>
      </c>
      <c r="D321" s="7" t="s">
        <v>255</v>
      </c>
      <c r="E321" s="7" t="s">
        <v>278</v>
      </c>
      <c r="F321" s="8" t="s">
        <v>279</v>
      </c>
      <c r="G321" s="7" t="s">
        <v>45</v>
      </c>
      <c r="H321" s="7"/>
      <c r="I321" s="7"/>
      <c r="J321" s="9">
        <f>SUM(K321:AN321)</f>
        <v>1</v>
      </c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6">
        <v>1</v>
      </c>
      <c r="AG321" s="9"/>
      <c r="AH321" s="9"/>
      <c r="AI321" s="9"/>
      <c r="AJ321" s="9"/>
      <c r="AK321" s="9"/>
      <c r="AL321" s="9"/>
      <c r="AM321" s="9"/>
      <c r="AN321" s="9"/>
    </row>
    <row r="322" spans="1:40" ht="14.4" x14ac:dyDescent="0.3">
      <c r="A322" s="1">
        <v>320</v>
      </c>
      <c r="B322" s="6">
        <v>6</v>
      </c>
      <c r="C322" s="7" t="s">
        <v>254</v>
      </c>
      <c r="D322" s="7" t="s">
        <v>255</v>
      </c>
      <c r="E322" s="7" t="s">
        <v>278</v>
      </c>
      <c r="F322" s="8" t="s">
        <v>279</v>
      </c>
      <c r="G322" s="7" t="s">
        <v>40</v>
      </c>
      <c r="H322" s="7"/>
      <c r="I322" s="7"/>
      <c r="J322" s="9">
        <f>SUM(K322:AN322)</f>
        <v>1789</v>
      </c>
      <c r="K322" s="9"/>
      <c r="L322" s="9"/>
      <c r="M322" s="9"/>
      <c r="N322" s="9"/>
      <c r="O322" s="9"/>
      <c r="P322" s="9"/>
      <c r="Q322" s="9"/>
      <c r="R322" s="9"/>
      <c r="S322" s="9"/>
      <c r="T322" s="6">
        <v>53</v>
      </c>
      <c r="U322" s="9"/>
      <c r="V322" s="9"/>
      <c r="W322" s="9"/>
      <c r="X322" s="9"/>
      <c r="Y322" s="9"/>
      <c r="Z322" s="6">
        <v>1695</v>
      </c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6">
        <v>41</v>
      </c>
    </row>
    <row r="323" spans="1:40" ht="14.4" x14ac:dyDescent="0.3">
      <c r="A323" s="1">
        <v>321</v>
      </c>
      <c r="B323" s="6">
        <v>6</v>
      </c>
      <c r="C323" s="7" t="s">
        <v>254</v>
      </c>
      <c r="D323" s="7" t="s">
        <v>255</v>
      </c>
      <c r="E323" s="7" t="s">
        <v>280</v>
      </c>
      <c r="F323" s="8" t="s">
        <v>281</v>
      </c>
      <c r="G323" s="7" t="s">
        <v>40</v>
      </c>
      <c r="H323" s="7"/>
      <c r="I323" s="7"/>
      <c r="J323" s="9">
        <f>SUM(K323:AN323)</f>
        <v>531</v>
      </c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6">
        <v>531</v>
      </c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</row>
    <row r="324" spans="1:40" ht="14.4" x14ac:dyDescent="0.3">
      <c r="A324" s="1">
        <v>322</v>
      </c>
      <c r="B324" s="6">
        <v>6</v>
      </c>
      <c r="C324" s="7" t="s">
        <v>254</v>
      </c>
      <c r="D324" s="7" t="s">
        <v>255</v>
      </c>
      <c r="E324" s="7" t="s">
        <v>282</v>
      </c>
      <c r="F324" s="8" t="s">
        <v>283</v>
      </c>
      <c r="G324" s="7" t="s">
        <v>45</v>
      </c>
      <c r="H324" s="7"/>
      <c r="I324" s="7"/>
      <c r="J324" s="9">
        <f>SUM(K324:AN324)</f>
        <v>378</v>
      </c>
      <c r="K324" s="9"/>
      <c r="L324" s="9"/>
      <c r="M324" s="9"/>
      <c r="N324" s="6">
        <v>281</v>
      </c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6">
        <v>97</v>
      </c>
      <c r="AK324" s="9"/>
      <c r="AL324" s="9"/>
      <c r="AM324" s="9"/>
      <c r="AN324" s="9"/>
    </row>
    <row r="325" spans="1:40" ht="14.4" x14ac:dyDescent="0.3">
      <c r="A325" s="1">
        <v>323</v>
      </c>
      <c r="B325" s="6">
        <v>6</v>
      </c>
      <c r="C325" s="7" t="s">
        <v>254</v>
      </c>
      <c r="D325" s="7" t="s">
        <v>255</v>
      </c>
      <c r="E325" s="7" t="s">
        <v>282</v>
      </c>
      <c r="F325" s="8" t="s">
        <v>283</v>
      </c>
      <c r="G325" s="7" t="s">
        <v>40</v>
      </c>
      <c r="H325" s="7"/>
      <c r="I325" s="7"/>
      <c r="J325" s="9">
        <f>SUM(K325:AN325)</f>
        <v>30</v>
      </c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6">
        <v>7</v>
      </c>
      <c r="AF325" s="9"/>
      <c r="AG325" s="9"/>
      <c r="AH325" s="9"/>
      <c r="AI325" s="9"/>
      <c r="AJ325" s="9"/>
      <c r="AK325" s="9"/>
      <c r="AL325" s="9"/>
      <c r="AM325" s="9"/>
      <c r="AN325" s="6">
        <v>23</v>
      </c>
    </row>
    <row r="326" spans="1:40" ht="14.4" x14ac:dyDescent="0.3">
      <c r="A326" s="1">
        <v>324</v>
      </c>
      <c r="B326" s="6">
        <v>6</v>
      </c>
      <c r="C326" s="7" t="s">
        <v>254</v>
      </c>
      <c r="D326" s="7" t="s">
        <v>255</v>
      </c>
      <c r="E326" s="7" t="s">
        <v>284</v>
      </c>
      <c r="F326" s="8" t="s">
        <v>285</v>
      </c>
      <c r="G326" s="7" t="s">
        <v>40</v>
      </c>
      <c r="H326" s="7"/>
      <c r="I326" s="7"/>
      <c r="J326" s="9">
        <f>SUM(K326:AN326)</f>
        <v>3958</v>
      </c>
      <c r="K326" s="9"/>
      <c r="L326" s="9"/>
      <c r="M326" s="9"/>
      <c r="N326" s="9"/>
      <c r="O326" s="9"/>
      <c r="P326" s="9"/>
      <c r="Q326" s="9"/>
      <c r="R326" s="9"/>
      <c r="S326" s="9"/>
      <c r="T326" s="6">
        <v>32</v>
      </c>
      <c r="U326" s="9"/>
      <c r="V326" s="9"/>
      <c r="W326" s="9"/>
      <c r="X326" s="9"/>
      <c r="Y326" s="9"/>
      <c r="Z326" s="6">
        <v>17</v>
      </c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6">
        <v>3909</v>
      </c>
    </row>
    <row r="327" spans="1:40" ht="14.4" x14ac:dyDescent="0.3">
      <c r="A327" s="1">
        <v>325</v>
      </c>
      <c r="B327" s="6">
        <v>6</v>
      </c>
      <c r="C327" s="7" t="s">
        <v>254</v>
      </c>
      <c r="D327" s="7" t="s">
        <v>255</v>
      </c>
      <c r="E327" s="7" t="s">
        <v>286</v>
      </c>
      <c r="F327" s="8" t="s">
        <v>287</v>
      </c>
      <c r="G327" s="7" t="s">
        <v>57</v>
      </c>
      <c r="H327" s="7"/>
      <c r="I327" s="7"/>
      <c r="J327" s="9">
        <f>SUM(K327:AN327)</f>
        <v>20</v>
      </c>
      <c r="K327" s="9"/>
      <c r="L327" s="9"/>
      <c r="M327" s="9"/>
      <c r="N327" s="9"/>
      <c r="O327" s="6">
        <v>1</v>
      </c>
      <c r="P327" s="9"/>
      <c r="Q327" s="9"/>
      <c r="R327" s="9"/>
      <c r="S327" s="9"/>
      <c r="T327" s="9"/>
      <c r="U327" s="9"/>
      <c r="V327" s="9"/>
      <c r="W327" s="9"/>
      <c r="X327" s="6">
        <v>13</v>
      </c>
      <c r="Y327" s="6">
        <v>6</v>
      </c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</row>
    <row r="328" spans="1:40" ht="14.4" x14ac:dyDescent="0.3">
      <c r="A328" s="1">
        <v>326</v>
      </c>
      <c r="B328" s="6">
        <v>6</v>
      </c>
      <c r="C328" s="7" t="s">
        <v>254</v>
      </c>
      <c r="D328" s="7" t="s">
        <v>255</v>
      </c>
      <c r="E328" s="7" t="s">
        <v>288</v>
      </c>
      <c r="F328" s="8" t="s">
        <v>289</v>
      </c>
      <c r="G328" s="7" t="s">
        <v>45</v>
      </c>
      <c r="H328" s="7"/>
      <c r="I328" s="7"/>
      <c r="J328" s="9">
        <f>SUM(K328:AN328)</f>
        <v>14</v>
      </c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6">
        <v>1</v>
      </c>
      <c r="W328" s="9"/>
      <c r="X328" s="9"/>
      <c r="Y328" s="9"/>
      <c r="Z328" s="9"/>
      <c r="AA328" s="9"/>
      <c r="AB328" s="6">
        <v>13</v>
      </c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</row>
    <row r="329" spans="1:40" ht="14.4" x14ac:dyDescent="0.3">
      <c r="A329" s="1">
        <v>327</v>
      </c>
      <c r="B329" s="6">
        <v>6</v>
      </c>
      <c r="C329" s="7" t="s">
        <v>254</v>
      </c>
      <c r="D329" s="7" t="s">
        <v>255</v>
      </c>
      <c r="E329" s="7" t="s">
        <v>288</v>
      </c>
      <c r="F329" s="8" t="s">
        <v>289</v>
      </c>
      <c r="G329" s="7" t="s">
        <v>40</v>
      </c>
      <c r="H329" s="7"/>
      <c r="I329" s="7"/>
      <c r="J329" s="9">
        <f>SUM(K329:AN329)</f>
        <v>846</v>
      </c>
      <c r="K329" s="9"/>
      <c r="L329" s="9"/>
      <c r="M329" s="9"/>
      <c r="N329" s="9"/>
      <c r="O329" s="9"/>
      <c r="P329" s="9"/>
      <c r="Q329" s="9"/>
      <c r="R329" s="9"/>
      <c r="S329" s="9"/>
      <c r="T329" s="6">
        <v>1</v>
      </c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6">
        <v>845</v>
      </c>
    </row>
    <row r="330" spans="1:40" ht="14.4" x14ac:dyDescent="0.3">
      <c r="A330" s="1">
        <v>328</v>
      </c>
      <c r="B330" s="6">
        <v>6</v>
      </c>
      <c r="C330" s="7" t="s">
        <v>254</v>
      </c>
      <c r="D330" s="7" t="s">
        <v>255</v>
      </c>
      <c r="E330" s="7" t="s">
        <v>290</v>
      </c>
      <c r="F330" s="8" t="s">
        <v>291</v>
      </c>
      <c r="G330" s="7" t="s">
        <v>45</v>
      </c>
      <c r="H330" s="7"/>
      <c r="I330" s="7"/>
      <c r="J330" s="9">
        <f>SUM(K330:AN330)</f>
        <v>173</v>
      </c>
      <c r="K330" s="9"/>
      <c r="L330" s="9"/>
      <c r="M330" s="9"/>
      <c r="N330" s="6">
        <v>173</v>
      </c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</row>
    <row r="331" spans="1:40" ht="14.4" x14ac:dyDescent="0.3">
      <c r="A331" s="1">
        <v>329</v>
      </c>
      <c r="B331" s="6">
        <v>6</v>
      </c>
      <c r="C331" s="7" t="s">
        <v>254</v>
      </c>
      <c r="D331" s="7" t="s">
        <v>255</v>
      </c>
      <c r="E331" s="7" t="s">
        <v>290</v>
      </c>
      <c r="F331" s="8" t="s">
        <v>291</v>
      </c>
      <c r="G331" s="7" t="s">
        <v>40</v>
      </c>
      <c r="H331" s="7"/>
      <c r="I331" s="7"/>
      <c r="J331" s="9">
        <f>SUM(K331:AN331)</f>
        <v>265</v>
      </c>
      <c r="K331" s="9"/>
      <c r="L331" s="9"/>
      <c r="M331" s="9"/>
      <c r="N331" s="6">
        <v>2</v>
      </c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6">
        <v>263</v>
      </c>
    </row>
    <row r="332" spans="1:40" ht="14.4" x14ac:dyDescent="0.3">
      <c r="A332" s="1">
        <v>330</v>
      </c>
      <c r="B332" s="6">
        <v>6</v>
      </c>
      <c r="C332" s="7" t="s">
        <v>254</v>
      </c>
      <c r="D332" s="7" t="s">
        <v>255</v>
      </c>
      <c r="E332" s="7" t="s">
        <v>292</v>
      </c>
      <c r="F332" s="8" t="s">
        <v>293</v>
      </c>
      <c r="G332" s="7" t="s">
        <v>45</v>
      </c>
      <c r="H332" s="7"/>
      <c r="I332" s="7"/>
      <c r="J332" s="9">
        <f>SUM(K332:AN332)</f>
        <v>1215</v>
      </c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6">
        <v>1</v>
      </c>
      <c r="AB332" s="6">
        <v>1213</v>
      </c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6">
        <v>1</v>
      </c>
    </row>
    <row r="333" spans="1:40" ht="14.4" x14ac:dyDescent="0.3">
      <c r="A333" s="1">
        <v>331</v>
      </c>
      <c r="B333" s="6">
        <v>6</v>
      </c>
      <c r="C333" s="7" t="s">
        <v>254</v>
      </c>
      <c r="D333" s="7" t="s">
        <v>255</v>
      </c>
      <c r="E333" s="7" t="s">
        <v>292</v>
      </c>
      <c r="F333" s="8" t="s">
        <v>293</v>
      </c>
      <c r="G333" s="7" t="s">
        <v>40</v>
      </c>
      <c r="H333" s="7"/>
      <c r="I333" s="7"/>
      <c r="J333" s="9">
        <f>SUM(K333:AN333)</f>
        <v>13</v>
      </c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6">
        <v>13</v>
      </c>
    </row>
    <row r="334" spans="1:40" ht="14.4" x14ac:dyDescent="0.3">
      <c r="A334" s="1">
        <v>332</v>
      </c>
      <c r="B334" s="6">
        <v>6</v>
      </c>
      <c r="C334" s="7" t="s">
        <v>254</v>
      </c>
      <c r="D334" s="7" t="s">
        <v>255</v>
      </c>
      <c r="E334" s="7" t="s">
        <v>294</v>
      </c>
      <c r="F334" s="8" t="s">
        <v>295</v>
      </c>
      <c r="G334" s="7" t="s">
        <v>50</v>
      </c>
      <c r="H334" s="7"/>
      <c r="I334" s="7"/>
      <c r="J334" s="9">
        <f>SUM(K334:AN334)</f>
        <v>4</v>
      </c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6">
        <v>4</v>
      </c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</row>
    <row r="335" spans="1:40" ht="14.4" x14ac:dyDescent="0.3">
      <c r="A335" s="1">
        <v>333</v>
      </c>
      <c r="B335" s="6">
        <v>6</v>
      </c>
      <c r="C335" s="7" t="s">
        <v>254</v>
      </c>
      <c r="D335" s="7" t="s">
        <v>255</v>
      </c>
      <c r="E335" s="7" t="s">
        <v>294</v>
      </c>
      <c r="F335" s="8" t="s">
        <v>295</v>
      </c>
      <c r="G335" s="7" t="s">
        <v>7</v>
      </c>
      <c r="H335" s="7"/>
      <c r="I335" s="7"/>
      <c r="J335" s="9">
        <f>SUM(K335:AN335)</f>
        <v>1</v>
      </c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6">
        <v>1</v>
      </c>
    </row>
    <row r="336" spans="1:40" ht="14.4" x14ac:dyDescent="0.3">
      <c r="A336" s="1">
        <v>334</v>
      </c>
      <c r="B336" s="6">
        <v>6</v>
      </c>
      <c r="C336" s="7" t="s">
        <v>254</v>
      </c>
      <c r="D336" s="7" t="s">
        <v>255</v>
      </c>
      <c r="E336" s="7" t="s">
        <v>294</v>
      </c>
      <c r="F336" s="8" t="s">
        <v>295</v>
      </c>
      <c r="G336" s="7" t="s">
        <v>44</v>
      </c>
      <c r="H336" s="7"/>
      <c r="I336" s="7"/>
      <c r="J336" s="9">
        <f>SUM(K336:AN336)</f>
        <v>1</v>
      </c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6">
        <v>1</v>
      </c>
    </row>
    <row r="337" spans="1:40" ht="14.4" x14ac:dyDescent="0.3">
      <c r="A337" s="1">
        <v>335</v>
      </c>
      <c r="B337" s="6">
        <v>6</v>
      </c>
      <c r="C337" s="7" t="s">
        <v>254</v>
      </c>
      <c r="D337" s="7" t="s">
        <v>255</v>
      </c>
      <c r="E337" s="7" t="s">
        <v>294</v>
      </c>
      <c r="F337" s="8" t="s">
        <v>295</v>
      </c>
      <c r="G337" s="7" t="s">
        <v>40</v>
      </c>
      <c r="H337" s="7"/>
      <c r="I337" s="7"/>
      <c r="J337" s="9">
        <f>SUM(K337:AN337)</f>
        <v>1420</v>
      </c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6">
        <v>2</v>
      </c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6">
        <v>1418</v>
      </c>
    </row>
    <row r="338" spans="1:40" ht="14.4" x14ac:dyDescent="0.3">
      <c r="A338" s="1">
        <v>336</v>
      </c>
      <c r="B338" s="6">
        <v>6</v>
      </c>
      <c r="C338" s="7" t="s">
        <v>254</v>
      </c>
      <c r="D338" s="7" t="s">
        <v>255</v>
      </c>
      <c r="E338" s="7" t="s">
        <v>296</v>
      </c>
      <c r="F338" s="8" t="s">
        <v>297</v>
      </c>
      <c r="G338" s="7" t="s">
        <v>44</v>
      </c>
      <c r="H338" s="7"/>
      <c r="I338" s="7"/>
      <c r="J338" s="9">
        <f>SUM(K338:AN338)</f>
        <v>7</v>
      </c>
      <c r="K338" s="9"/>
      <c r="L338" s="9"/>
      <c r="M338" s="9"/>
      <c r="N338" s="9"/>
      <c r="O338" s="9"/>
      <c r="P338" s="9"/>
      <c r="Q338" s="9"/>
      <c r="R338" s="9"/>
      <c r="S338" s="9"/>
      <c r="T338" s="6">
        <v>7</v>
      </c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</row>
    <row r="339" spans="1:40" ht="14.4" x14ac:dyDescent="0.3">
      <c r="A339" s="1">
        <v>337</v>
      </c>
      <c r="B339" s="6">
        <v>6</v>
      </c>
      <c r="C339" s="7" t="s">
        <v>254</v>
      </c>
      <c r="D339" s="7" t="s">
        <v>255</v>
      </c>
      <c r="E339" s="7" t="s">
        <v>296</v>
      </c>
      <c r="F339" s="8" t="s">
        <v>297</v>
      </c>
      <c r="G339" s="7" t="s">
        <v>46</v>
      </c>
      <c r="H339" s="7"/>
      <c r="I339" s="7"/>
      <c r="J339" s="9">
        <f>SUM(K339:AN339)</f>
        <v>192</v>
      </c>
      <c r="K339" s="9"/>
      <c r="L339" s="9"/>
      <c r="M339" s="9"/>
      <c r="N339" s="9"/>
      <c r="O339" s="9"/>
      <c r="P339" s="9"/>
      <c r="Q339" s="9"/>
      <c r="R339" s="9"/>
      <c r="S339" s="9"/>
      <c r="T339" s="6">
        <v>133</v>
      </c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6">
        <v>59</v>
      </c>
    </row>
    <row r="340" spans="1:40" ht="14.4" x14ac:dyDescent="0.3">
      <c r="A340" s="1">
        <v>338</v>
      </c>
      <c r="B340" s="6">
        <v>6</v>
      </c>
      <c r="C340" s="7" t="s">
        <v>254</v>
      </c>
      <c r="D340" s="7" t="s">
        <v>255</v>
      </c>
      <c r="E340" s="7" t="s">
        <v>298</v>
      </c>
      <c r="F340" s="8" t="s">
        <v>299</v>
      </c>
      <c r="G340" s="7" t="s">
        <v>49</v>
      </c>
      <c r="H340" s="7"/>
      <c r="I340" s="7"/>
      <c r="J340" s="9">
        <f>SUM(K340:AN340)</f>
        <v>4</v>
      </c>
      <c r="K340" s="9"/>
      <c r="L340" s="9"/>
      <c r="M340" s="9"/>
      <c r="N340" s="9"/>
      <c r="O340" s="9"/>
      <c r="P340" s="9"/>
      <c r="Q340" s="9"/>
      <c r="R340" s="9"/>
      <c r="S340" s="6">
        <v>3</v>
      </c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6">
        <v>1</v>
      </c>
    </row>
    <row r="341" spans="1:40" ht="14.4" x14ac:dyDescent="0.3">
      <c r="A341" s="1">
        <v>339</v>
      </c>
      <c r="B341" s="6">
        <v>6</v>
      </c>
      <c r="C341" s="7" t="s">
        <v>254</v>
      </c>
      <c r="D341" s="7" t="s">
        <v>255</v>
      </c>
      <c r="E341" s="7" t="s">
        <v>298</v>
      </c>
      <c r="F341" s="8" t="s">
        <v>299</v>
      </c>
      <c r="G341" s="7" t="s">
        <v>50</v>
      </c>
      <c r="H341" s="7"/>
      <c r="I341" s="7"/>
      <c r="J341" s="9">
        <f>SUM(K341:AN341)</f>
        <v>2</v>
      </c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6">
        <v>1</v>
      </c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6">
        <v>1</v>
      </c>
    </row>
    <row r="342" spans="1:40" ht="14.4" x14ac:dyDescent="0.3">
      <c r="A342" s="1">
        <v>340</v>
      </c>
      <c r="B342" s="6">
        <v>6</v>
      </c>
      <c r="C342" s="7" t="s">
        <v>254</v>
      </c>
      <c r="D342" s="7" t="s">
        <v>255</v>
      </c>
      <c r="E342" s="7" t="s">
        <v>298</v>
      </c>
      <c r="F342" s="8" t="s">
        <v>299</v>
      </c>
      <c r="G342" s="7" t="s">
        <v>44</v>
      </c>
      <c r="H342" s="7"/>
      <c r="I342" s="7"/>
      <c r="J342" s="9">
        <f>SUM(K342:AN342)</f>
        <v>59</v>
      </c>
      <c r="K342" s="9"/>
      <c r="L342" s="9"/>
      <c r="M342" s="9"/>
      <c r="N342" s="9"/>
      <c r="O342" s="9"/>
      <c r="P342" s="9"/>
      <c r="Q342" s="9"/>
      <c r="R342" s="9"/>
      <c r="S342" s="9"/>
      <c r="T342" s="6">
        <v>59</v>
      </c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</row>
    <row r="343" spans="1:40" ht="14.4" x14ac:dyDescent="0.3">
      <c r="A343" s="1">
        <v>341</v>
      </c>
      <c r="B343" s="6">
        <v>6</v>
      </c>
      <c r="C343" s="7" t="s">
        <v>254</v>
      </c>
      <c r="D343" s="7" t="s">
        <v>255</v>
      </c>
      <c r="E343" s="7" t="s">
        <v>298</v>
      </c>
      <c r="F343" s="8" t="s">
        <v>299</v>
      </c>
      <c r="G343" s="7" t="s">
        <v>45</v>
      </c>
      <c r="H343" s="7"/>
      <c r="I343" s="7"/>
      <c r="J343" s="9">
        <f>SUM(K343:AN343)</f>
        <v>11</v>
      </c>
      <c r="K343" s="6">
        <v>5</v>
      </c>
      <c r="L343" s="9"/>
      <c r="M343" s="9"/>
      <c r="N343" s="6">
        <v>3</v>
      </c>
      <c r="O343" s="9"/>
      <c r="P343" s="6">
        <v>3</v>
      </c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</row>
    <row r="344" spans="1:40" ht="14.4" x14ac:dyDescent="0.3">
      <c r="A344" s="1">
        <v>342</v>
      </c>
      <c r="B344" s="6">
        <v>6</v>
      </c>
      <c r="C344" s="7" t="s">
        <v>254</v>
      </c>
      <c r="D344" s="7" t="s">
        <v>255</v>
      </c>
      <c r="E344" s="7" t="s">
        <v>298</v>
      </c>
      <c r="F344" s="8" t="s">
        <v>299</v>
      </c>
      <c r="G344" s="7" t="s">
        <v>40</v>
      </c>
      <c r="H344" s="7"/>
      <c r="I344" s="7"/>
      <c r="J344" s="9">
        <f>SUM(K344:AN344)</f>
        <v>6514</v>
      </c>
      <c r="K344" s="6">
        <v>2</v>
      </c>
      <c r="L344" s="9"/>
      <c r="M344" s="9"/>
      <c r="N344" s="9"/>
      <c r="O344" s="9"/>
      <c r="P344" s="9"/>
      <c r="Q344" s="9"/>
      <c r="R344" s="9"/>
      <c r="S344" s="9"/>
      <c r="T344" s="6">
        <v>44</v>
      </c>
      <c r="U344" s="9"/>
      <c r="V344" s="9"/>
      <c r="W344" s="9"/>
      <c r="X344" s="9"/>
      <c r="Y344" s="9"/>
      <c r="Z344" s="6">
        <v>89</v>
      </c>
      <c r="AA344" s="9"/>
      <c r="AB344" s="9"/>
      <c r="AC344" s="6">
        <v>2</v>
      </c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6">
        <v>6377</v>
      </c>
    </row>
    <row r="345" spans="1:40" ht="14.4" x14ac:dyDescent="0.3">
      <c r="A345" s="1">
        <v>343</v>
      </c>
      <c r="B345" s="6">
        <v>6</v>
      </c>
      <c r="C345" s="7" t="s">
        <v>254</v>
      </c>
      <c r="D345" s="7" t="s">
        <v>255</v>
      </c>
      <c r="E345" s="7" t="s">
        <v>298</v>
      </c>
      <c r="F345" s="8" t="s">
        <v>299</v>
      </c>
      <c r="G345" s="7" t="s">
        <v>46</v>
      </c>
      <c r="H345" s="7"/>
      <c r="I345" s="7"/>
      <c r="J345" s="9">
        <f>SUM(K345:AN345)</f>
        <v>10</v>
      </c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6">
        <v>10</v>
      </c>
    </row>
    <row r="346" spans="1:40" ht="14.4" x14ac:dyDescent="0.3">
      <c r="A346" s="1">
        <v>344</v>
      </c>
      <c r="B346" s="6">
        <v>7</v>
      </c>
      <c r="C346" s="7" t="s">
        <v>300</v>
      </c>
      <c r="D346" s="7" t="s">
        <v>301</v>
      </c>
      <c r="E346" s="7" t="s">
        <v>302</v>
      </c>
      <c r="F346" s="8" t="s">
        <v>303</v>
      </c>
      <c r="G346" s="7" t="s">
        <v>49</v>
      </c>
      <c r="H346" s="7"/>
      <c r="I346" s="7"/>
      <c r="J346" s="9">
        <f>SUM(K346:AN346)</f>
        <v>185</v>
      </c>
      <c r="K346" s="9"/>
      <c r="L346" s="9"/>
      <c r="M346" s="9"/>
      <c r="N346" s="9"/>
      <c r="O346" s="9"/>
      <c r="P346" s="9"/>
      <c r="Q346" s="9"/>
      <c r="R346" s="9"/>
      <c r="S346" s="6">
        <v>185</v>
      </c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</row>
    <row r="347" spans="1:40" ht="14.4" x14ac:dyDescent="0.3">
      <c r="A347" s="1">
        <v>345</v>
      </c>
      <c r="B347" s="6">
        <v>7</v>
      </c>
      <c r="C347" s="7" t="s">
        <v>300</v>
      </c>
      <c r="D347" s="7" t="s">
        <v>301</v>
      </c>
      <c r="E347" s="7" t="s">
        <v>302</v>
      </c>
      <c r="F347" s="8" t="s">
        <v>303</v>
      </c>
      <c r="G347" s="7" t="s">
        <v>7</v>
      </c>
      <c r="H347" s="7"/>
      <c r="I347" s="7"/>
      <c r="J347" s="9">
        <f>SUM(K347:AN347)</f>
        <v>1</v>
      </c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6">
        <v>1</v>
      </c>
    </row>
    <row r="348" spans="1:40" ht="14.4" x14ac:dyDescent="0.3">
      <c r="A348" s="1">
        <v>346</v>
      </c>
      <c r="B348" s="6">
        <v>7</v>
      </c>
      <c r="C348" s="7" t="s">
        <v>300</v>
      </c>
      <c r="D348" s="7" t="s">
        <v>301</v>
      </c>
      <c r="E348" s="7" t="s">
        <v>302</v>
      </c>
      <c r="F348" s="8" t="s">
        <v>303</v>
      </c>
      <c r="G348" s="7" t="s">
        <v>45</v>
      </c>
      <c r="H348" s="7"/>
      <c r="I348" s="7"/>
      <c r="J348" s="9">
        <f>SUM(K348:AN348)</f>
        <v>225</v>
      </c>
      <c r="K348" s="6">
        <v>15</v>
      </c>
      <c r="L348" s="9"/>
      <c r="M348" s="6">
        <v>4</v>
      </c>
      <c r="N348" s="6">
        <v>95</v>
      </c>
      <c r="O348" s="9"/>
      <c r="P348" s="6">
        <v>1</v>
      </c>
      <c r="Q348" s="6">
        <v>4</v>
      </c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6">
        <v>106</v>
      </c>
      <c r="AK348" s="9"/>
      <c r="AL348" s="9"/>
      <c r="AM348" s="9"/>
      <c r="AN348" s="9"/>
    </row>
    <row r="349" spans="1:40" ht="14.4" x14ac:dyDescent="0.3">
      <c r="A349" s="1">
        <v>347</v>
      </c>
      <c r="B349" s="6">
        <v>7</v>
      </c>
      <c r="C349" s="7" t="s">
        <v>300</v>
      </c>
      <c r="D349" s="7" t="s">
        <v>301</v>
      </c>
      <c r="E349" s="7" t="s">
        <v>302</v>
      </c>
      <c r="F349" s="8" t="s">
        <v>303</v>
      </c>
      <c r="G349" s="7" t="s">
        <v>40</v>
      </c>
      <c r="H349" s="7"/>
      <c r="I349" s="7"/>
      <c r="J349" s="9">
        <f>SUM(K349:AN349)</f>
        <v>3103</v>
      </c>
      <c r="K349" s="9"/>
      <c r="L349" s="6">
        <v>1</v>
      </c>
      <c r="M349" s="9"/>
      <c r="N349" s="9"/>
      <c r="O349" s="9"/>
      <c r="P349" s="9"/>
      <c r="Q349" s="9"/>
      <c r="R349" s="9"/>
      <c r="S349" s="9"/>
      <c r="T349" s="6">
        <v>4</v>
      </c>
      <c r="U349" s="9"/>
      <c r="V349" s="9"/>
      <c r="W349" s="9"/>
      <c r="X349" s="9"/>
      <c r="Y349" s="9"/>
      <c r="Z349" s="9"/>
      <c r="AA349" s="9"/>
      <c r="AB349" s="9"/>
      <c r="AC349" s="9"/>
      <c r="AD349" s="6">
        <v>1</v>
      </c>
      <c r="AE349" s="6">
        <v>10</v>
      </c>
      <c r="AF349" s="9"/>
      <c r="AG349" s="9"/>
      <c r="AH349" s="9"/>
      <c r="AI349" s="9"/>
      <c r="AJ349" s="9"/>
      <c r="AK349" s="9"/>
      <c r="AL349" s="9"/>
      <c r="AM349" s="9"/>
      <c r="AN349" s="6">
        <v>3087</v>
      </c>
    </row>
    <row r="350" spans="1:40" ht="14.4" x14ac:dyDescent="0.3">
      <c r="A350" s="1">
        <v>348</v>
      </c>
      <c r="B350" s="6">
        <v>7</v>
      </c>
      <c r="C350" s="7" t="s">
        <v>300</v>
      </c>
      <c r="D350" s="7" t="s">
        <v>301</v>
      </c>
      <c r="E350" s="7" t="s">
        <v>302</v>
      </c>
      <c r="F350" s="8" t="s">
        <v>303</v>
      </c>
      <c r="G350" s="7" t="s">
        <v>46</v>
      </c>
      <c r="H350" s="7"/>
      <c r="I350" s="7"/>
      <c r="J350" s="9">
        <f>SUM(K350:AN350)</f>
        <v>45</v>
      </c>
      <c r="K350" s="6">
        <v>2</v>
      </c>
      <c r="L350" s="9"/>
      <c r="M350" s="9"/>
      <c r="N350" s="9"/>
      <c r="O350" s="9"/>
      <c r="P350" s="9"/>
      <c r="Q350" s="9"/>
      <c r="R350" s="9"/>
      <c r="S350" s="9"/>
      <c r="T350" s="6">
        <v>4</v>
      </c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6">
        <v>39</v>
      </c>
    </row>
    <row r="351" spans="1:40" ht="14.4" x14ac:dyDescent="0.3">
      <c r="A351" s="1">
        <v>349</v>
      </c>
      <c r="B351" s="6">
        <v>7</v>
      </c>
      <c r="C351" s="7" t="s">
        <v>300</v>
      </c>
      <c r="D351" s="7" t="s">
        <v>301</v>
      </c>
      <c r="E351" s="7" t="s">
        <v>304</v>
      </c>
      <c r="F351" s="8" t="s">
        <v>305</v>
      </c>
      <c r="G351" s="7" t="s">
        <v>44</v>
      </c>
      <c r="H351" s="7"/>
      <c r="I351" s="7"/>
      <c r="J351" s="9">
        <f>SUM(K351:AN351)</f>
        <v>2</v>
      </c>
      <c r="K351" s="9"/>
      <c r="L351" s="9"/>
      <c r="M351" s="9"/>
      <c r="N351" s="9"/>
      <c r="O351" s="9"/>
      <c r="P351" s="9"/>
      <c r="Q351" s="9"/>
      <c r="R351" s="9"/>
      <c r="S351" s="9"/>
      <c r="T351" s="6">
        <v>1</v>
      </c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6">
        <v>1</v>
      </c>
    </row>
    <row r="352" spans="1:40" ht="14.4" x14ac:dyDescent="0.3">
      <c r="A352" s="1">
        <v>350</v>
      </c>
      <c r="B352" s="6">
        <v>7</v>
      </c>
      <c r="C352" s="7" t="s">
        <v>300</v>
      </c>
      <c r="D352" s="7" t="s">
        <v>301</v>
      </c>
      <c r="E352" s="7" t="s">
        <v>304</v>
      </c>
      <c r="F352" s="8" t="s">
        <v>305</v>
      </c>
      <c r="G352" s="7" t="s">
        <v>40</v>
      </c>
      <c r="H352" s="7"/>
      <c r="I352" s="7"/>
      <c r="J352" s="9">
        <f>SUM(K352:AN352)</f>
        <v>644</v>
      </c>
      <c r="K352" s="9"/>
      <c r="L352" s="9"/>
      <c r="M352" s="9"/>
      <c r="N352" s="9"/>
      <c r="O352" s="9"/>
      <c r="P352" s="9"/>
      <c r="Q352" s="9"/>
      <c r="R352" s="9"/>
      <c r="S352" s="9"/>
      <c r="T352" s="6">
        <v>5</v>
      </c>
      <c r="U352" s="9"/>
      <c r="V352" s="9"/>
      <c r="W352" s="9"/>
      <c r="X352" s="9"/>
      <c r="Y352" s="9"/>
      <c r="Z352" s="6">
        <v>2</v>
      </c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6">
        <v>637</v>
      </c>
    </row>
    <row r="353" spans="1:40" ht="14.4" x14ac:dyDescent="0.3">
      <c r="A353" s="1">
        <v>351</v>
      </c>
      <c r="B353" s="6">
        <v>7</v>
      </c>
      <c r="C353" s="7" t="s">
        <v>300</v>
      </c>
      <c r="D353" s="7" t="s">
        <v>301</v>
      </c>
      <c r="E353" s="7" t="s">
        <v>304</v>
      </c>
      <c r="F353" s="8" t="s">
        <v>305</v>
      </c>
      <c r="G353" s="7" t="s">
        <v>46</v>
      </c>
      <c r="H353" s="7"/>
      <c r="I353" s="7"/>
      <c r="J353" s="9">
        <f>SUM(K353:AN353)</f>
        <v>16</v>
      </c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6">
        <v>16</v>
      </c>
    </row>
    <row r="354" spans="1:40" ht="14.4" x14ac:dyDescent="0.3">
      <c r="A354" s="1">
        <v>352</v>
      </c>
      <c r="B354" s="6">
        <v>7</v>
      </c>
      <c r="C354" s="7" t="s">
        <v>300</v>
      </c>
      <c r="D354" s="7" t="s">
        <v>301</v>
      </c>
      <c r="E354" s="7" t="s">
        <v>306</v>
      </c>
      <c r="F354" s="8" t="s">
        <v>307</v>
      </c>
      <c r="G354" s="7" t="s">
        <v>45</v>
      </c>
      <c r="H354" s="7"/>
      <c r="I354" s="7"/>
      <c r="J354" s="9">
        <f>SUM(K354:AN354)</f>
        <v>2</v>
      </c>
      <c r="K354" s="6">
        <v>2</v>
      </c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</row>
    <row r="355" spans="1:40" ht="14.4" x14ac:dyDescent="0.3">
      <c r="A355" s="1">
        <v>353</v>
      </c>
      <c r="B355" s="6">
        <v>7</v>
      </c>
      <c r="C355" s="7" t="s">
        <v>300</v>
      </c>
      <c r="D355" s="7" t="s">
        <v>301</v>
      </c>
      <c r="E355" s="7" t="s">
        <v>306</v>
      </c>
      <c r="F355" s="8" t="s">
        <v>307</v>
      </c>
      <c r="G355" s="7" t="s">
        <v>40</v>
      </c>
      <c r="H355" s="7"/>
      <c r="I355" s="7"/>
      <c r="J355" s="9">
        <f>SUM(K355:AN355)</f>
        <v>121</v>
      </c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6">
        <v>121</v>
      </c>
    </row>
    <row r="356" spans="1:40" ht="14.4" x14ac:dyDescent="0.3">
      <c r="A356" s="1">
        <v>354</v>
      </c>
      <c r="B356" s="6">
        <v>7</v>
      </c>
      <c r="C356" s="7" t="s">
        <v>300</v>
      </c>
      <c r="D356" s="7" t="s">
        <v>301</v>
      </c>
      <c r="E356" s="7" t="s">
        <v>306</v>
      </c>
      <c r="F356" s="8" t="s">
        <v>307</v>
      </c>
      <c r="G356" s="7" t="s">
        <v>46</v>
      </c>
      <c r="H356" s="7"/>
      <c r="I356" s="7"/>
      <c r="J356" s="9">
        <f>SUM(K356:AN356)</f>
        <v>18</v>
      </c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6">
        <v>18</v>
      </c>
    </row>
    <row r="357" spans="1:40" ht="14.4" x14ac:dyDescent="0.3">
      <c r="A357" s="1">
        <v>355</v>
      </c>
      <c r="B357" s="6">
        <v>7</v>
      </c>
      <c r="C357" s="7" t="s">
        <v>300</v>
      </c>
      <c r="D357" s="7" t="s">
        <v>301</v>
      </c>
      <c r="E357" s="7" t="s">
        <v>308</v>
      </c>
      <c r="F357" s="8" t="s">
        <v>309</v>
      </c>
      <c r="G357" s="7" t="s">
        <v>49</v>
      </c>
      <c r="H357" s="7"/>
      <c r="I357" s="7"/>
      <c r="J357" s="9">
        <f>SUM(K357:AN357)</f>
        <v>138</v>
      </c>
      <c r="K357" s="9"/>
      <c r="L357" s="9"/>
      <c r="M357" s="9"/>
      <c r="N357" s="9"/>
      <c r="O357" s="9"/>
      <c r="P357" s="9"/>
      <c r="Q357" s="9"/>
      <c r="R357" s="9"/>
      <c r="S357" s="6">
        <v>133</v>
      </c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6">
        <v>5</v>
      </c>
    </row>
    <row r="358" spans="1:40" ht="14.4" x14ac:dyDescent="0.3">
      <c r="A358" s="1">
        <v>356</v>
      </c>
      <c r="B358" s="6">
        <v>7</v>
      </c>
      <c r="C358" s="7" t="s">
        <v>300</v>
      </c>
      <c r="D358" s="7" t="s">
        <v>301</v>
      </c>
      <c r="E358" s="7" t="s">
        <v>308</v>
      </c>
      <c r="F358" s="8" t="s">
        <v>309</v>
      </c>
      <c r="G358" s="7" t="s">
        <v>50</v>
      </c>
      <c r="H358" s="7"/>
      <c r="I358" s="7"/>
      <c r="J358" s="9">
        <f>SUM(K358:AN358)</f>
        <v>5</v>
      </c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6">
        <v>5</v>
      </c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</row>
    <row r="359" spans="1:40" ht="14.4" x14ac:dyDescent="0.3">
      <c r="A359" s="1">
        <v>357</v>
      </c>
      <c r="B359" s="6">
        <v>7</v>
      </c>
      <c r="C359" s="7" t="s">
        <v>300</v>
      </c>
      <c r="D359" s="7" t="s">
        <v>301</v>
      </c>
      <c r="E359" s="7" t="s">
        <v>308</v>
      </c>
      <c r="F359" s="8" t="s">
        <v>309</v>
      </c>
      <c r="G359" s="7" t="s">
        <v>7</v>
      </c>
      <c r="H359" s="7"/>
      <c r="I359" s="7"/>
      <c r="J359" s="9">
        <f>SUM(K359:AN359)</f>
        <v>48</v>
      </c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6">
        <v>48</v>
      </c>
    </row>
    <row r="360" spans="1:40" ht="14.4" x14ac:dyDescent="0.3">
      <c r="A360" s="1">
        <v>358</v>
      </c>
      <c r="B360" s="6">
        <v>7</v>
      </c>
      <c r="C360" s="7" t="s">
        <v>300</v>
      </c>
      <c r="D360" s="7" t="s">
        <v>301</v>
      </c>
      <c r="E360" s="7" t="s">
        <v>308</v>
      </c>
      <c r="F360" s="8" t="s">
        <v>309</v>
      </c>
      <c r="G360" s="7" t="s">
        <v>44</v>
      </c>
      <c r="H360" s="7"/>
      <c r="I360" s="7"/>
      <c r="J360" s="9">
        <f>SUM(K360:AN360)</f>
        <v>2</v>
      </c>
      <c r="K360" s="9"/>
      <c r="L360" s="9"/>
      <c r="M360" s="9"/>
      <c r="N360" s="9"/>
      <c r="O360" s="9"/>
      <c r="P360" s="9"/>
      <c r="Q360" s="9"/>
      <c r="R360" s="9"/>
      <c r="S360" s="9"/>
      <c r="T360" s="6">
        <v>2</v>
      </c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</row>
    <row r="361" spans="1:40" ht="14.4" x14ac:dyDescent="0.3">
      <c r="A361" s="1">
        <v>359</v>
      </c>
      <c r="B361" s="6">
        <v>7</v>
      </c>
      <c r="C361" s="7" t="s">
        <v>300</v>
      </c>
      <c r="D361" s="7" t="s">
        <v>301</v>
      </c>
      <c r="E361" s="7" t="s">
        <v>308</v>
      </c>
      <c r="F361" s="8" t="s">
        <v>309</v>
      </c>
      <c r="G361" s="7" t="s">
        <v>45</v>
      </c>
      <c r="H361" s="7"/>
      <c r="I361" s="7"/>
      <c r="J361" s="9">
        <f>SUM(K361:AN361)</f>
        <v>140</v>
      </c>
      <c r="K361" s="6">
        <v>8</v>
      </c>
      <c r="L361" s="9"/>
      <c r="M361" s="9"/>
      <c r="N361" s="6">
        <v>1</v>
      </c>
      <c r="O361" s="9"/>
      <c r="P361" s="6">
        <v>50</v>
      </c>
      <c r="Q361" s="6">
        <v>45</v>
      </c>
      <c r="R361" s="6">
        <v>1</v>
      </c>
      <c r="S361" s="9"/>
      <c r="T361" s="9"/>
      <c r="U361" s="9"/>
      <c r="V361" s="9"/>
      <c r="W361" s="9"/>
      <c r="X361" s="9"/>
      <c r="Y361" s="9"/>
      <c r="Z361" s="9"/>
      <c r="AA361" s="9"/>
      <c r="AB361" s="6">
        <v>1</v>
      </c>
      <c r="AC361" s="9"/>
      <c r="AD361" s="9"/>
      <c r="AE361" s="6">
        <v>21</v>
      </c>
      <c r="AF361" s="9"/>
      <c r="AG361" s="9"/>
      <c r="AH361" s="6">
        <v>3</v>
      </c>
      <c r="AI361" s="9"/>
      <c r="AJ361" s="6">
        <v>1</v>
      </c>
      <c r="AK361" s="9"/>
      <c r="AL361" s="9"/>
      <c r="AM361" s="6">
        <v>8</v>
      </c>
      <c r="AN361" s="6">
        <v>1</v>
      </c>
    </row>
    <row r="362" spans="1:40" ht="14.4" x14ac:dyDescent="0.3">
      <c r="A362" s="1">
        <v>360</v>
      </c>
      <c r="B362" s="6">
        <v>7</v>
      </c>
      <c r="C362" s="7" t="s">
        <v>300</v>
      </c>
      <c r="D362" s="7" t="s">
        <v>301</v>
      </c>
      <c r="E362" s="7" t="s">
        <v>308</v>
      </c>
      <c r="F362" s="8" t="s">
        <v>309</v>
      </c>
      <c r="G362" s="7" t="s">
        <v>40</v>
      </c>
      <c r="H362" s="7"/>
      <c r="I362" s="7"/>
      <c r="J362" s="9">
        <f>SUM(K362:AN362)</f>
        <v>43349</v>
      </c>
      <c r="K362" s="9"/>
      <c r="L362" s="6">
        <v>1</v>
      </c>
      <c r="M362" s="9"/>
      <c r="N362" s="9"/>
      <c r="O362" s="6">
        <v>1</v>
      </c>
      <c r="P362" s="9"/>
      <c r="Q362" s="9"/>
      <c r="R362" s="9"/>
      <c r="S362" s="9"/>
      <c r="T362" s="6">
        <v>74</v>
      </c>
      <c r="U362" s="9"/>
      <c r="V362" s="9"/>
      <c r="W362" s="9"/>
      <c r="X362" s="9"/>
      <c r="Y362" s="9"/>
      <c r="Z362" s="6">
        <v>10</v>
      </c>
      <c r="AA362" s="9"/>
      <c r="AB362" s="6">
        <v>1</v>
      </c>
      <c r="AC362" s="9"/>
      <c r="AD362" s="6">
        <v>2</v>
      </c>
      <c r="AE362" s="6">
        <v>5</v>
      </c>
      <c r="AF362" s="9"/>
      <c r="AG362" s="9"/>
      <c r="AH362" s="6">
        <v>1</v>
      </c>
      <c r="AI362" s="9"/>
      <c r="AJ362" s="9"/>
      <c r="AK362" s="9"/>
      <c r="AL362" s="9"/>
      <c r="AM362" s="9"/>
      <c r="AN362" s="6">
        <v>43254</v>
      </c>
    </row>
    <row r="363" spans="1:40" ht="14.4" x14ac:dyDescent="0.3">
      <c r="A363" s="1">
        <v>361</v>
      </c>
      <c r="B363" s="6">
        <v>7</v>
      </c>
      <c r="C363" s="7" t="s">
        <v>300</v>
      </c>
      <c r="D363" s="7" t="s">
        <v>301</v>
      </c>
      <c r="E363" s="7" t="s">
        <v>308</v>
      </c>
      <c r="F363" s="8" t="s">
        <v>309</v>
      </c>
      <c r="G363" s="7" t="s">
        <v>146</v>
      </c>
      <c r="H363" s="7"/>
      <c r="I363" s="7"/>
      <c r="J363" s="9">
        <f>SUM(K363:AN363)</f>
        <v>1</v>
      </c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6">
        <v>1</v>
      </c>
      <c r="AF363" s="9"/>
      <c r="AG363" s="9"/>
      <c r="AH363" s="9"/>
      <c r="AI363" s="9"/>
      <c r="AJ363" s="9"/>
      <c r="AK363" s="9"/>
      <c r="AL363" s="9"/>
      <c r="AM363" s="9"/>
      <c r="AN363" s="9"/>
    </row>
    <row r="364" spans="1:40" ht="14.4" x14ac:dyDescent="0.3">
      <c r="A364" s="1">
        <v>362</v>
      </c>
      <c r="B364" s="6">
        <v>7</v>
      </c>
      <c r="C364" s="7" t="s">
        <v>300</v>
      </c>
      <c r="D364" s="7" t="s">
        <v>301</v>
      </c>
      <c r="E364" s="7" t="s">
        <v>308</v>
      </c>
      <c r="F364" s="8" t="s">
        <v>309</v>
      </c>
      <c r="G364" s="7" t="s">
        <v>171</v>
      </c>
      <c r="H364" s="7"/>
      <c r="I364" s="7"/>
      <c r="J364" s="9">
        <f>SUM(K364:AN364)</f>
        <v>1</v>
      </c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6">
        <v>1</v>
      </c>
    </row>
    <row r="365" spans="1:40" ht="14.4" x14ac:dyDescent="0.3">
      <c r="A365" s="1">
        <v>363</v>
      </c>
      <c r="B365" s="6">
        <v>7</v>
      </c>
      <c r="C365" s="7" t="s">
        <v>300</v>
      </c>
      <c r="D365" s="7" t="s">
        <v>301</v>
      </c>
      <c r="E365" s="7" t="s">
        <v>308</v>
      </c>
      <c r="F365" s="8" t="s">
        <v>309</v>
      </c>
      <c r="G365" s="7" t="s">
        <v>46</v>
      </c>
      <c r="H365" s="7"/>
      <c r="I365" s="7"/>
      <c r="J365" s="9">
        <f>SUM(K365:AN365)</f>
        <v>1954</v>
      </c>
      <c r="K365" s="9"/>
      <c r="L365" s="9"/>
      <c r="M365" s="9"/>
      <c r="N365" s="9"/>
      <c r="O365" s="9"/>
      <c r="P365" s="9"/>
      <c r="Q365" s="9"/>
      <c r="R365" s="9"/>
      <c r="S365" s="9"/>
      <c r="T365" s="6">
        <v>84</v>
      </c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6">
        <v>33</v>
      </c>
      <c r="AF365" s="9"/>
      <c r="AG365" s="9"/>
      <c r="AH365" s="9"/>
      <c r="AI365" s="9"/>
      <c r="AJ365" s="9"/>
      <c r="AK365" s="9"/>
      <c r="AL365" s="9"/>
      <c r="AM365" s="9"/>
      <c r="AN365" s="6">
        <v>1837</v>
      </c>
    </row>
    <row r="366" spans="1:40" ht="14.4" x14ac:dyDescent="0.3">
      <c r="A366" s="1">
        <v>364</v>
      </c>
      <c r="B366" s="6">
        <v>7</v>
      </c>
      <c r="C366" s="7" t="s">
        <v>300</v>
      </c>
      <c r="D366" s="7" t="s">
        <v>301</v>
      </c>
      <c r="E366" s="7" t="s">
        <v>310</v>
      </c>
      <c r="F366" s="8" t="s">
        <v>311</v>
      </c>
      <c r="G366" s="7" t="s">
        <v>40</v>
      </c>
      <c r="H366" s="7"/>
      <c r="I366" s="7"/>
      <c r="J366" s="9">
        <f>SUM(K366:AN366)</f>
        <v>19</v>
      </c>
      <c r="K366" s="9"/>
      <c r="L366" s="9"/>
      <c r="M366" s="9"/>
      <c r="N366" s="9"/>
      <c r="O366" s="9"/>
      <c r="P366" s="9"/>
      <c r="Q366" s="9"/>
      <c r="R366" s="9"/>
      <c r="S366" s="9"/>
      <c r="T366" s="6">
        <v>1</v>
      </c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6">
        <v>18</v>
      </c>
    </row>
    <row r="367" spans="1:40" ht="14.4" x14ac:dyDescent="0.3">
      <c r="A367" s="1">
        <v>365</v>
      </c>
      <c r="B367" s="6">
        <v>7</v>
      </c>
      <c r="C367" s="7" t="s">
        <v>300</v>
      </c>
      <c r="D367" s="7" t="s">
        <v>301</v>
      </c>
      <c r="E367" s="7" t="s">
        <v>312</v>
      </c>
      <c r="F367" s="8" t="s">
        <v>313</v>
      </c>
      <c r="G367" s="7" t="s">
        <v>40</v>
      </c>
      <c r="H367" s="7"/>
      <c r="I367" s="7"/>
      <c r="J367" s="9">
        <f>SUM(K367:AN367)</f>
        <v>10</v>
      </c>
      <c r="K367" s="6">
        <v>10</v>
      </c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</row>
    <row r="368" spans="1:40" ht="14.4" x14ac:dyDescent="0.3">
      <c r="A368" s="1">
        <v>366</v>
      </c>
      <c r="B368" s="6">
        <v>7</v>
      </c>
      <c r="C368" s="7" t="s">
        <v>300</v>
      </c>
      <c r="D368" s="7" t="s">
        <v>301</v>
      </c>
      <c r="E368" s="7" t="s">
        <v>312</v>
      </c>
      <c r="F368" s="8" t="s">
        <v>313</v>
      </c>
      <c r="G368" s="7" t="s">
        <v>171</v>
      </c>
      <c r="H368" s="7"/>
      <c r="I368" s="7"/>
      <c r="J368" s="9">
        <f>SUM(K368:AN368)</f>
        <v>11508</v>
      </c>
      <c r="K368" s="6">
        <v>148</v>
      </c>
      <c r="L368" s="9"/>
      <c r="M368" s="9"/>
      <c r="N368" s="9"/>
      <c r="O368" s="9"/>
      <c r="P368" s="9"/>
      <c r="Q368" s="9"/>
      <c r="R368" s="9"/>
      <c r="S368" s="9"/>
      <c r="T368" s="6">
        <v>3354</v>
      </c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6">
        <v>8006</v>
      </c>
    </row>
    <row r="369" spans="1:40" ht="14.4" x14ac:dyDescent="0.3">
      <c r="A369" s="1">
        <v>367</v>
      </c>
      <c r="B369" s="6">
        <v>7</v>
      </c>
      <c r="C369" s="7" t="s">
        <v>300</v>
      </c>
      <c r="D369" s="7" t="s">
        <v>301</v>
      </c>
      <c r="E369" s="7" t="s">
        <v>312</v>
      </c>
      <c r="F369" s="8" t="s">
        <v>313</v>
      </c>
      <c r="G369" s="7" t="s">
        <v>46</v>
      </c>
      <c r="H369" s="7"/>
      <c r="I369" s="7"/>
      <c r="J369" s="9">
        <f>SUM(K369:AN369)</f>
        <v>2088</v>
      </c>
      <c r="K369" s="6">
        <v>338</v>
      </c>
      <c r="L369" s="9"/>
      <c r="M369" s="9"/>
      <c r="N369" s="6">
        <v>64</v>
      </c>
      <c r="O369" s="9"/>
      <c r="P369" s="9"/>
      <c r="Q369" s="9"/>
      <c r="R369" s="9"/>
      <c r="S369" s="9"/>
      <c r="T369" s="6">
        <v>233</v>
      </c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6">
        <v>1453</v>
      </c>
    </row>
    <row r="370" spans="1:40" ht="14.4" x14ac:dyDescent="0.3">
      <c r="A370" s="1">
        <v>368</v>
      </c>
      <c r="B370" s="6">
        <v>7</v>
      </c>
      <c r="C370" s="7" t="s">
        <v>300</v>
      </c>
      <c r="D370" s="7" t="s">
        <v>301</v>
      </c>
      <c r="E370" s="7" t="s">
        <v>314</v>
      </c>
      <c r="F370" s="8" t="s">
        <v>315</v>
      </c>
      <c r="G370" s="7" t="s">
        <v>57</v>
      </c>
      <c r="H370" s="7"/>
      <c r="I370" s="7"/>
      <c r="J370" s="9">
        <f>SUM(K370:AN370)</f>
        <v>1</v>
      </c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6">
        <v>1</v>
      </c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</row>
    <row r="371" spans="1:40" ht="14.4" x14ac:dyDescent="0.3">
      <c r="A371" s="1">
        <v>369</v>
      </c>
      <c r="B371" s="6">
        <v>7</v>
      </c>
      <c r="C371" s="7" t="s">
        <v>300</v>
      </c>
      <c r="D371" s="7" t="s">
        <v>301</v>
      </c>
      <c r="E371" s="7" t="s">
        <v>314</v>
      </c>
      <c r="F371" s="8" t="s">
        <v>315</v>
      </c>
      <c r="G371" s="7" t="s">
        <v>45</v>
      </c>
      <c r="H371" s="7"/>
      <c r="I371" s="7"/>
      <c r="J371" s="9">
        <f>SUM(K371:AN371)</f>
        <v>1534</v>
      </c>
      <c r="K371" s="6">
        <v>313</v>
      </c>
      <c r="L371" s="9"/>
      <c r="M371" s="9"/>
      <c r="N371" s="6">
        <v>713</v>
      </c>
      <c r="O371" s="9"/>
      <c r="P371" s="9"/>
      <c r="Q371" s="6">
        <v>5</v>
      </c>
      <c r="R371" s="6">
        <v>358</v>
      </c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6">
        <v>3</v>
      </c>
      <c r="AF371" s="6">
        <v>1</v>
      </c>
      <c r="AG371" s="9"/>
      <c r="AH371" s="9"/>
      <c r="AI371" s="9"/>
      <c r="AJ371" s="6">
        <v>139</v>
      </c>
      <c r="AK371" s="6">
        <v>1</v>
      </c>
      <c r="AL371" s="9"/>
      <c r="AM371" s="9"/>
      <c r="AN371" s="6">
        <v>1</v>
      </c>
    </row>
    <row r="372" spans="1:40" ht="14.4" x14ac:dyDescent="0.3">
      <c r="A372" s="1">
        <v>370</v>
      </c>
      <c r="B372" s="6">
        <v>7</v>
      </c>
      <c r="C372" s="7" t="s">
        <v>300</v>
      </c>
      <c r="D372" s="7" t="s">
        <v>301</v>
      </c>
      <c r="E372" s="7" t="s">
        <v>314</v>
      </c>
      <c r="F372" s="8" t="s">
        <v>315</v>
      </c>
      <c r="G372" s="7" t="s">
        <v>40</v>
      </c>
      <c r="H372" s="7"/>
      <c r="I372" s="7"/>
      <c r="J372" s="9">
        <f>SUM(K372:AN372)</f>
        <v>726</v>
      </c>
      <c r="K372" s="6">
        <v>15</v>
      </c>
      <c r="L372" s="9"/>
      <c r="M372" s="9"/>
      <c r="N372" s="6">
        <v>47</v>
      </c>
      <c r="O372" s="9"/>
      <c r="P372" s="9"/>
      <c r="Q372" s="9"/>
      <c r="R372" s="9"/>
      <c r="S372" s="9"/>
      <c r="T372" s="6">
        <v>2</v>
      </c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6">
        <v>19</v>
      </c>
      <c r="AF372" s="9"/>
      <c r="AG372" s="9"/>
      <c r="AH372" s="9"/>
      <c r="AI372" s="9"/>
      <c r="AJ372" s="9"/>
      <c r="AK372" s="9"/>
      <c r="AL372" s="9"/>
      <c r="AM372" s="9"/>
      <c r="AN372" s="6">
        <v>643</v>
      </c>
    </row>
    <row r="373" spans="1:40" ht="14.4" x14ac:dyDescent="0.3">
      <c r="A373" s="1">
        <v>371</v>
      </c>
      <c r="B373" s="6">
        <v>7</v>
      </c>
      <c r="C373" s="7" t="s">
        <v>300</v>
      </c>
      <c r="D373" s="7" t="s">
        <v>301</v>
      </c>
      <c r="E373" s="7" t="s">
        <v>314</v>
      </c>
      <c r="F373" s="8" t="s">
        <v>315</v>
      </c>
      <c r="G373" s="7" t="s">
        <v>46</v>
      </c>
      <c r="H373" s="7"/>
      <c r="I373" s="7"/>
      <c r="J373" s="9">
        <f>SUM(K373:AN373)</f>
        <v>89</v>
      </c>
      <c r="K373" s="6">
        <v>58</v>
      </c>
      <c r="L373" s="9"/>
      <c r="M373" s="9"/>
      <c r="N373" s="9"/>
      <c r="O373" s="9"/>
      <c r="P373" s="9"/>
      <c r="Q373" s="9"/>
      <c r="R373" s="9"/>
      <c r="S373" s="9"/>
      <c r="T373" s="6">
        <v>7</v>
      </c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6">
        <v>3</v>
      </c>
      <c r="AF373" s="9"/>
      <c r="AG373" s="9"/>
      <c r="AH373" s="9"/>
      <c r="AI373" s="9"/>
      <c r="AJ373" s="9"/>
      <c r="AK373" s="9"/>
      <c r="AL373" s="9"/>
      <c r="AM373" s="9"/>
      <c r="AN373" s="6">
        <v>21</v>
      </c>
    </row>
    <row r="374" spans="1:40" ht="14.4" x14ac:dyDescent="0.3">
      <c r="A374" s="1">
        <v>372</v>
      </c>
      <c r="B374" s="6">
        <v>7</v>
      </c>
      <c r="C374" s="7" t="s">
        <v>300</v>
      </c>
      <c r="D374" s="7" t="s">
        <v>301</v>
      </c>
      <c r="E374" s="7" t="s">
        <v>316</v>
      </c>
      <c r="F374" s="8" t="s">
        <v>317</v>
      </c>
      <c r="G374" s="7" t="s">
        <v>7</v>
      </c>
      <c r="H374" s="7"/>
      <c r="I374" s="7"/>
      <c r="J374" s="9">
        <f>SUM(K374:AN374)</f>
        <v>1</v>
      </c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6">
        <v>1</v>
      </c>
    </row>
    <row r="375" spans="1:40" ht="14.4" x14ac:dyDescent="0.3">
      <c r="A375" s="1">
        <v>373</v>
      </c>
      <c r="B375" s="6">
        <v>7</v>
      </c>
      <c r="C375" s="7" t="s">
        <v>300</v>
      </c>
      <c r="D375" s="7" t="s">
        <v>301</v>
      </c>
      <c r="E375" s="7" t="s">
        <v>316</v>
      </c>
      <c r="F375" s="8" t="s">
        <v>317</v>
      </c>
      <c r="G375" s="7" t="s">
        <v>45</v>
      </c>
      <c r="H375" s="7"/>
      <c r="I375" s="7"/>
      <c r="J375" s="9">
        <f>SUM(K375:AN375)</f>
        <v>446</v>
      </c>
      <c r="K375" s="6">
        <v>264</v>
      </c>
      <c r="L375" s="9"/>
      <c r="M375" s="9"/>
      <c r="N375" s="6">
        <v>20</v>
      </c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6">
        <v>9</v>
      </c>
      <c r="AF375" s="9"/>
      <c r="AG375" s="9"/>
      <c r="AH375" s="9"/>
      <c r="AI375" s="9"/>
      <c r="AJ375" s="6">
        <v>139</v>
      </c>
      <c r="AK375" s="6">
        <v>14</v>
      </c>
      <c r="AL375" s="9"/>
      <c r="AM375" s="9"/>
      <c r="AN375" s="9"/>
    </row>
    <row r="376" spans="1:40" ht="14.4" x14ac:dyDescent="0.3">
      <c r="A376" s="1">
        <v>374</v>
      </c>
      <c r="B376" s="6">
        <v>7</v>
      </c>
      <c r="C376" s="7" t="s">
        <v>300</v>
      </c>
      <c r="D376" s="7" t="s">
        <v>301</v>
      </c>
      <c r="E376" s="7" t="s">
        <v>316</v>
      </c>
      <c r="F376" s="8" t="s">
        <v>317</v>
      </c>
      <c r="G376" s="7" t="s">
        <v>40</v>
      </c>
      <c r="H376" s="7"/>
      <c r="I376" s="7"/>
      <c r="J376" s="9">
        <f>SUM(K376:AN376)</f>
        <v>206</v>
      </c>
      <c r="K376" s="6">
        <v>3</v>
      </c>
      <c r="L376" s="9"/>
      <c r="M376" s="9"/>
      <c r="N376" s="9"/>
      <c r="O376" s="9"/>
      <c r="P376" s="9"/>
      <c r="Q376" s="9"/>
      <c r="R376" s="9"/>
      <c r="S376" s="9"/>
      <c r="T376" s="6">
        <v>7</v>
      </c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6">
        <v>1</v>
      </c>
      <c r="AF376" s="9"/>
      <c r="AG376" s="9"/>
      <c r="AH376" s="9"/>
      <c r="AI376" s="9"/>
      <c r="AJ376" s="9"/>
      <c r="AK376" s="9"/>
      <c r="AL376" s="9"/>
      <c r="AM376" s="9"/>
      <c r="AN376" s="6">
        <v>195</v>
      </c>
    </row>
    <row r="377" spans="1:40" ht="14.4" x14ac:dyDescent="0.3">
      <c r="A377" s="1">
        <v>375</v>
      </c>
      <c r="B377" s="6">
        <v>7</v>
      </c>
      <c r="C377" s="7" t="s">
        <v>300</v>
      </c>
      <c r="D377" s="7" t="s">
        <v>301</v>
      </c>
      <c r="E377" s="7" t="s">
        <v>316</v>
      </c>
      <c r="F377" s="8" t="s">
        <v>317</v>
      </c>
      <c r="G377" s="7" t="s">
        <v>146</v>
      </c>
      <c r="H377" s="7"/>
      <c r="I377" s="7"/>
      <c r="J377" s="9">
        <f>SUM(K377:AN377)</f>
        <v>1</v>
      </c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6">
        <v>1</v>
      </c>
      <c r="AF377" s="9"/>
      <c r="AG377" s="9"/>
      <c r="AH377" s="9"/>
      <c r="AI377" s="9"/>
      <c r="AJ377" s="9"/>
      <c r="AK377" s="9"/>
      <c r="AL377" s="9"/>
      <c r="AM377" s="9"/>
      <c r="AN377" s="9"/>
    </row>
    <row r="378" spans="1:40" ht="14.4" x14ac:dyDescent="0.3">
      <c r="A378" s="1">
        <v>376</v>
      </c>
      <c r="B378" s="6">
        <v>7</v>
      </c>
      <c r="C378" s="7" t="s">
        <v>300</v>
      </c>
      <c r="D378" s="7" t="s">
        <v>301</v>
      </c>
      <c r="E378" s="7" t="s">
        <v>316</v>
      </c>
      <c r="F378" s="8" t="s">
        <v>317</v>
      </c>
      <c r="G378" s="7" t="s">
        <v>46</v>
      </c>
      <c r="H378" s="7"/>
      <c r="I378" s="7"/>
      <c r="J378" s="9">
        <f>SUM(K378:AN378)</f>
        <v>92</v>
      </c>
      <c r="K378" s="6">
        <v>4</v>
      </c>
      <c r="L378" s="9"/>
      <c r="M378" s="9"/>
      <c r="N378" s="9"/>
      <c r="O378" s="9"/>
      <c r="P378" s="9"/>
      <c r="Q378" s="9"/>
      <c r="R378" s="9"/>
      <c r="S378" s="9"/>
      <c r="T378" s="6">
        <v>4</v>
      </c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6">
        <v>32</v>
      </c>
      <c r="AF378" s="9"/>
      <c r="AG378" s="6">
        <v>2</v>
      </c>
      <c r="AH378" s="9"/>
      <c r="AI378" s="9"/>
      <c r="AJ378" s="9"/>
      <c r="AK378" s="9"/>
      <c r="AL378" s="6">
        <v>2</v>
      </c>
      <c r="AM378" s="9"/>
      <c r="AN378" s="6">
        <v>48</v>
      </c>
    </row>
    <row r="379" spans="1:40" ht="14.4" x14ac:dyDescent="0.3">
      <c r="A379" s="1">
        <v>377</v>
      </c>
      <c r="B379" s="6">
        <v>7</v>
      </c>
      <c r="C379" s="7" t="s">
        <v>300</v>
      </c>
      <c r="D379" s="7" t="s">
        <v>301</v>
      </c>
      <c r="E379" s="7" t="s">
        <v>318</v>
      </c>
      <c r="F379" s="8" t="s">
        <v>319</v>
      </c>
      <c r="G379" s="7" t="s">
        <v>57</v>
      </c>
      <c r="H379" s="7"/>
      <c r="I379" s="7"/>
      <c r="J379" s="9">
        <f>SUM(K379:AN379)</f>
        <v>33</v>
      </c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6">
        <v>33</v>
      </c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</row>
    <row r="380" spans="1:40" ht="14.4" x14ac:dyDescent="0.3">
      <c r="A380" s="1">
        <v>378</v>
      </c>
      <c r="B380" s="6">
        <v>7</v>
      </c>
      <c r="C380" s="7" t="s">
        <v>300</v>
      </c>
      <c r="D380" s="7" t="s">
        <v>301</v>
      </c>
      <c r="E380" s="7" t="s">
        <v>320</v>
      </c>
      <c r="F380" s="8" t="s">
        <v>321</v>
      </c>
      <c r="G380" s="7" t="s">
        <v>49</v>
      </c>
      <c r="H380" s="7"/>
      <c r="I380" s="7"/>
      <c r="J380" s="9">
        <f>SUM(K380:AN380)</f>
        <v>19</v>
      </c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6">
        <v>19</v>
      </c>
    </row>
    <row r="381" spans="1:40" ht="14.4" x14ac:dyDescent="0.3">
      <c r="A381" s="1">
        <v>379</v>
      </c>
      <c r="B381" s="6">
        <v>7</v>
      </c>
      <c r="C381" s="7" t="s">
        <v>300</v>
      </c>
      <c r="D381" s="7" t="s">
        <v>301</v>
      </c>
      <c r="E381" s="7" t="s">
        <v>320</v>
      </c>
      <c r="F381" s="8" t="s">
        <v>321</v>
      </c>
      <c r="G381" s="7" t="s">
        <v>50</v>
      </c>
      <c r="H381" s="7"/>
      <c r="I381" s="7"/>
      <c r="J381" s="9">
        <f>SUM(K381:AN381)</f>
        <v>2</v>
      </c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6">
        <v>2</v>
      </c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</row>
    <row r="382" spans="1:40" ht="14.4" x14ac:dyDescent="0.3">
      <c r="A382" s="1">
        <v>380</v>
      </c>
      <c r="B382" s="6">
        <v>7</v>
      </c>
      <c r="C382" s="7" t="s">
        <v>300</v>
      </c>
      <c r="D382" s="7" t="s">
        <v>301</v>
      </c>
      <c r="E382" s="7" t="s">
        <v>320</v>
      </c>
      <c r="F382" s="8" t="s">
        <v>321</v>
      </c>
      <c r="G382" s="7" t="s">
        <v>7</v>
      </c>
      <c r="H382" s="7"/>
      <c r="I382" s="7"/>
      <c r="J382" s="9">
        <f>SUM(K382:AN382)</f>
        <v>59</v>
      </c>
      <c r="K382" s="9"/>
      <c r="L382" s="6">
        <v>5</v>
      </c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6">
        <v>54</v>
      </c>
    </row>
    <row r="383" spans="1:40" ht="14.4" x14ac:dyDescent="0.3">
      <c r="A383" s="1">
        <v>381</v>
      </c>
      <c r="B383" s="6">
        <v>7</v>
      </c>
      <c r="C383" s="7" t="s">
        <v>300</v>
      </c>
      <c r="D383" s="7" t="s">
        <v>301</v>
      </c>
      <c r="E383" s="7" t="s">
        <v>320</v>
      </c>
      <c r="F383" s="8" t="s">
        <v>321</v>
      </c>
      <c r="G383" s="7" t="s">
        <v>45</v>
      </c>
      <c r="H383" s="7"/>
      <c r="I383" s="7"/>
      <c r="J383" s="9">
        <f>SUM(K383:AN383)</f>
        <v>10</v>
      </c>
      <c r="K383" s="9"/>
      <c r="L383" s="9"/>
      <c r="M383" s="9"/>
      <c r="N383" s="6">
        <v>6</v>
      </c>
      <c r="O383" s="9"/>
      <c r="P383" s="6">
        <v>1</v>
      </c>
      <c r="Q383" s="6">
        <v>1</v>
      </c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6">
        <v>2</v>
      </c>
      <c r="AF383" s="9"/>
      <c r="AG383" s="9"/>
      <c r="AH383" s="9"/>
      <c r="AI383" s="9"/>
      <c r="AJ383" s="9"/>
      <c r="AK383" s="9"/>
      <c r="AL383" s="9"/>
      <c r="AM383" s="9"/>
      <c r="AN383" s="9"/>
    </row>
    <row r="384" spans="1:40" ht="14.4" x14ac:dyDescent="0.3">
      <c r="A384" s="1">
        <v>382</v>
      </c>
      <c r="B384" s="6">
        <v>7</v>
      </c>
      <c r="C384" s="7" t="s">
        <v>300</v>
      </c>
      <c r="D384" s="7" t="s">
        <v>301</v>
      </c>
      <c r="E384" s="7" t="s">
        <v>320</v>
      </c>
      <c r="F384" s="8" t="s">
        <v>321</v>
      </c>
      <c r="G384" s="7" t="s">
        <v>40</v>
      </c>
      <c r="H384" s="7"/>
      <c r="I384" s="7"/>
      <c r="J384" s="9">
        <f>SUM(K384:AN384)</f>
        <v>31056</v>
      </c>
      <c r="K384" s="9"/>
      <c r="L384" s="6">
        <v>6</v>
      </c>
      <c r="M384" s="9"/>
      <c r="N384" s="9"/>
      <c r="O384" s="9"/>
      <c r="P384" s="9"/>
      <c r="Q384" s="9"/>
      <c r="R384" s="9"/>
      <c r="S384" s="9"/>
      <c r="T384" s="6">
        <v>80</v>
      </c>
      <c r="U384" s="9"/>
      <c r="V384" s="9"/>
      <c r="W384" s="9"/>
      <c r="X384" s="9"/>
      <c r="Y384" s="9"/>
      <c r="Z384" s="6">
        <v>13</v>
      </c>
      <c r="AA384" s="9"/>
      <c r="AB384" s="9"/>
      <c r="AC384" s="9"/>
      <c r="AD384" s="9"/>
      <c r="AE384" s="6">
        <v>16</v>
      </c>
      <c r="AF384" s="9"/>
      <c r="AG384" s="9"/>
      <c r="AH384" s="9"/>
      <c r="AI384" s="9"/>
      <c r="AJ384" s="9"/>
      <c r="AK384" s="9"/>
      <c r="AL384" s="9"/>
      <c r="AM384" s="9"/>
      <c r="AN384" s="6">
        <v>30941</v>
      </c>
    </row>
    <row r="385" spans="1:40" ht="14.4" x14ac:dyDescent="0.3">
      <c r="A385" s="1">
        <v>383</v>
      </c>
      <c r="B385" s="6">
        <v>7</v>
      </c>
      <c r="C385" s="7" t="s">
        <v>300</v>
      </c>
      <c r="D385" s="7" t="s">
        <v>301</v>
      </c>
      <c r="E385" s="7" t="s">
        <v>320</v>
      </c>
      <c r="F385" s="8" t="s">
        <v>321</v>
      </c>
      <c r="G385" s="7" t="s">
        <v>146</v>
      </c>
      <c r="H385" s="7"/>
      <c r="I385" s="7"/>
      <c r="J385" s="9">
        <f>SUM(K385:AN385)</f>
        <v>3</v>
      </c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6">
        <v>3</v>
      </c>
    </row>
    <row r="386" spans="1:40" ht="14.4" x14ac:dyDescent="0.3">
      <c r="A386" s="1">
        <v>384</v>
      </c>
      <c r="B386" s="6">
        <v>7</v>
      </c>
      <c r="C386" s="7" t="s">
        <v>300</v>
      </c>
      <c r="D386" s="7" t="s">
        <v>301</v>
      </c>
      <c r="E386" s="7" t="s">
        <v>320</v>
      </c>
      <c r="F386" s="8" t="s">
        <v>321</v>
      </c>
      <c r="G386" s="7" t="s">
        <v>46</v>
      </c>
      <c r="H386" s="7"/>
      <c r="I386" s="7"/>
      <c r="J386" s="9">
        <f>SUM(K386:AN386)</f>
        <v>96</v>
      </c>
      <c r="K386" s="9"/>
      <c r="L386" s="9"/>
      <c r="M386" s="9"/>
      <c r="N386" s="9"/>
      <c r="O386" s="9"/>
      <c r="P386" s="9"/>
      <c r="Q386" s="9"/>
      <c r="R386" s="9"/>
      <c r="S386" s="9"/>
      <c r="T386" s="6">
        <v>7</v>
      </c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6">
        <v>89</v>
      </c>
    </row>
    <row r="387" spans="1:40" ht="14.4" x14ac:dyDescent="0.3">
      <c r="A387" s="1">
        <v>385</v>
      </c>
      <c r="B387" s="6">
        <v>7</v>
      </c>
      <c r="C387" s="7" t="s">
        <v>300</v>
      </c>
      <c r="D387" s="7" t="s">
        <v>301</v>
      </c>
      <c r="E387" s="7" t="s">
        <v>322</v>
      </c>
      <c r="F387" s="8" t="s">
        <v>323</v>
      </c>
      <c r="G387" s="7" t="s">
        <v>45</v>
      </c>
      <c r="H387" s="7"/>
      <c r="I387" s="7"/>
      <c r="J387" s="9">
        <f>SUM(K387:AN387)</f>
        <v>138</v>
      </c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6">
        <v>138</v>
      </c>
      <c r="AG387" s="9"/>
      <c r="AH387" s="9"/>
      <c r="AI387" s="9"/>
      <c r="AJ387" s="9"/>
      <c r="AK387" s="9"/>
      <c r="AL387" s="9"/>
      <c r="AM387" s="9"/>
      <c r="AN387" s="9"/>
    </row>
    <row r="388" spans="1:40" ht="14.4" x14ac:dyDescent="0.3">
      <c r="A388" s="1">
        <v>386</v>
      </c>
      <c r="B388" s="6">
        <v>7</v>
      </c>
      <c r="C388" s="7" t="s">
        <v>300</v>
      </c>
      <c r="D388" s="7" t="s">
        <v>301</v>
      </c>
      <c r="E388" s="7" t="s">
        <v>322</v>
      </c>
      <c r="F388" s="8" t="s">
        <v>323</v>
      </c>
      <c r="G388" s="7" t="s">
        <v>40</v>
      </c>
      <c r="H388" s="7"/>
      <c r="I388" s="7"/>
      <c r="J388" s="9">
        <f>SUM(K388:AN388)</f>
        <v>1</v>
      </c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6">
        <v>1</v>
      </c>
      <c r="AG388" s="9"/>
      <c r="AH388" s="9"/>
      <c r="AI388" s="9"/>
      <c r="AJ388" s="9"/>
      <c r="AK388" s="9"/>
      <c r="AL388" s="9"/>
      <c r="AM388" s="9"/>
      <c r="AN388" s="9"/>
    </row>
    <row r="389" spans="1:40" ht="14.4" x14ac:dyDescent="0.3">
      <c r="A389" s="1">
        <v>387</v>
      </c>
      <c r="B389" s="6">
        <v>7</v>
      </c>
      <c r="C389" s="7" t="s">
        <v>300</v>
      </c>
      <c r="D389" s="7" t="s">
        <v>301</v>
      </c>
      <c r="E389" s="7" t="s">
        <v>322</v>
      </c>
      <c r="F389" s="8" t="s">
        <v>323</v>
      </c>
      <c r="G389" s="7" t="s">
        <v>171</v>
      </c>
      <c r="H389" s="7"/>
      <c r="I389" s="7"/>
      <c r="J389" s="9">
        <f>SUM(K389:AN389)</f>
        <v>8425</v>
      </c>
      <c r="K389" s="9"/>
      <c r="L389" s="9"/>
      <c r="M389" s="9"/>
      <c r="N389" s="9"/>
      <c r="O389" s="9"/>
      <c r="P389" s="9"/>
      <c r="Q389" s="9"/>
      <c r="R389" s="9"/>
      <c r="S389" s="9"/>
      <c r="T389" s="6">
        <v>1710</v>
      </c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6">
        <v>5</v>
      </c>
      <c r="AG389" s="9"/>
      <c r="AH389" s="9"/>
      <c r="AI389" s="9"/>
      <c r="AJ389" s="9"/>
      <c r="AK389" s="9"/>
      <c r="AL389" s="9"/>
      <c r="AM389" s="9"/>
      <c r="AN389" s="6">
        <v>6710</v>
      </c>
    </row>
    <row r="390" spans="1:40" ht="14.4" x14ac:dyDescent="0.3">
      <c r="A390" s="1">
        <v>388</v>
      </c>
      <c r="B390" s="6">
        <v>7</v>
      </c>
      <c r="C390" s="7" t="s">
        <v>300</v>
      </c>
      <c r="D390" s="7" t="s">
        <v>301</v>
      </c>
      <c r="E390" s="7" t="s">
        <v>322</v>
      </c>
      <c r="F390" s="8" t="s">
        <v>323</v>
      </c>
      <c r="G390" s="7" t="s">
        <v>46</v>
      </c>
      <c r="H390" s="7"/>
      <c r="I390" s="7"/>
      <c r="J390" s="9">
        <f>SUM(K390:AN390)</f>
        <v>335</v>
      </c>
      <c r="K390" s="9"/>
      <c r="L390" s="9"/>
      <c r="M390" s="9"/>
      <c r="N390" s="9"/>
      <c r="O390" s="9"/>
      <c r="P390" s="9"/>
      <c r="Q390" s="9"/>
      <c r="R390" s="9"/>
      <c r="S390" s="9"/>
      <c r="T390" s="6">
        <v>335</v>
      </c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</row>
    <row r="391" spans="1:40" ht="14.4" x14ac:dyDescent="0.3">
      <c r="A391" s="1">
        <v>389</v>
      </c>
      <c r="B391" s="6">
        <v>7</v>
      </c>
      <c r="C391" s="7" t="s">
        <v>300</v>
      </c>
      <c r="D391" s="7" t="s">
        <v>301</v>
      </c>
      <c r="E391" s="7" t="s">
        <v>324</v>
      </c>
      <c r="F391" s="8" t="s">
        <v>325</v>
      </c>
      <c r="G391" s="7" t="s">
        <v>45</v>
      </c>
      <c r="H391" s="7"/>
      <c r="I391" s="7"/>
      <c r="J391" s="9">
        <f>SUM(K391:AN391)</f>
        <v>15</v>
      </c>
      <c r="K391" s="6">
        <v>1</v>
      </c>
      <c r="L391" s="9"/>
      <c r="M391" s="9"/>
      <c r="N391" s="6">
        <v>1</v>
      </c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6">
        <v>13</v>
      </c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</row>
    <row r="392" spans="1:40" ht="14.4" x14ac:dyDescent="0.3">
      <c r="A392" s="1">
        <v>390</v>
      </c>
      <c r="B392" s="6">
        <v>7</v>
      </c>
      <c r="C392" s="7" t="s">
        <v>300</v>
      </c>
      <c r="D392" s="7" t="s">
        <v>301</v>
      </c>
      <c r="E392" s="7" t="s">
        <v>324</v>
      </c>
      <c r="F392" s="8" t="s">
        <v>325</v>
      </c>
      <c r="G392" s="7" t="s">
        <v>40</v>
      </c>
      <c r="H392" s="7"/>
      <c r="I392" s="7"/>
      <c r="J392" s="9">
        <f>SUM(K392:AN392)</f>
        <v>1711</v>
      </c>
      <c r="K392" s="9"/>
      <c r="L392" s="9"/>
      <c r="M392" s="9"/>
      <c r="N392" s="9"/>
      <c r="O392" s="9"/>
      <c r="P392" s="9"/>
      <c r="Q392" s="9"/>
      <c r="R392" s="9"/>
      <c r="S392" s="9"/>
      <c r="T392" s="6">
        <v>2</v>
      </c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6">
        <v>7</v>
      </c>
      <c r="AF392" s="9"/>
      <c r="AG392" s="9"/>
      <c r="AH392" s="9"/>
      <c r="AI392" s="9"/>
      <c r="AJ392" s="9"/>
      <c r="AK392" s="9"/>
      <c r="AL392" s="9"/>
      <c r="AM392" s="9"/>
      <c r="AN392" s="6">
        <v>1702</v>
      </c>
    </row>
    <row r="393" spans="1:40" ht="14.4" x14ac:dyDescent="0.3">
      <c r="A393" s="1">
        <v>391</v>
      </c>
      <c r="B393" s="6">
        <v>7</v>
      </c>
      <c r="C393" s="7" t="s">
        <v>300</v>
      </c>
      <c r="D393" s="7" t="s">
        <v>301</v>
      </c>
      <c r="E393" s="7" t="s">
        <v>324</v>
      </c>
      <c r="F393" s="8" t="s">
        <v>325</v>
      </c>
      <c r="G393" s="7" t="s">
        <v>46</v>
      </c>
      <c r="H393" s="7"/>
      <c r="I393" s="7"/>
      <c r="J393" s="9">
        <f>SUM(K393:AN393)</f>
        <v>314</v>
      </c>
      <c r="K393" s="9"/>
      <c r="L393" s="9"/>
      <c r="M393" s="9"/>
      <c r="N393" s="9"/>
      <c r="O393" s="9"/>
      <c r="P393" s="9"/>
      <c r="Q393" s="9"/>
      <c r="R393" s="9"/>
      <c r="S393" s="9"/>
      <c r="T393" s="6">
        <v>16</v>
      </c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6">
        <v>5</v>
      </c>
      <c r="AF393" s="9"/>
      <c r="AG393" s="9"/>
      <c r="AH393" s="9"/>
      <c r="AI393" s="9"/>
      <c r="AJ393" s="9"/>
      <c r="AK393" s="9"/>
      <c r="AL393" s="9"/>
      <c r="AM393" s="9"/>
      <c r="AN393" s="6">
        <v>293</v>
      </c>
    </row>
    <row r="394" spans="1:40" ht="14.4" x14ac:dyDescent="0.3">
      <c r="A394" s="1">
        <v>392</v>
      </c>
      <c r="B394" s="6">
        <v>7</v>
      </c>
      <c r="C394" s="7" t="s">
        <v>300</v>
      </c>
      <c r="D394" s="7" t="s">
        <v>301</v>
      </c>
      <c r="E394" s="7" t="s">
        <v>326</v>
      </c>
      <c r="F394" s="8" t="s">
        <v>327</v>
      </c>
      <c r="G394" s="7" t="s">
        <v>45</v>
      </c>
      <c r="H394" s="7"/>
      <c r="I394" s="7"/>
      <c r="J394" s="9">
        <f>SUM(K394:AN394)</f>
        <v>2</v>
      </c>
      <c r="K394" s="6">
        <v>2</v>
      </c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</row>
    <row r="395" spans="1:40" ht="14.4" x14ac:dyDescent="0.3">
      <c r="A395" s="1">
        <v>393</v>
      </c>
      <c r="B395" s="6">
        <v>7</v>
      </c>
      <c r="C395" s="7" t="s">
        <v>300</v>
      </c>
      <c r="D395" s="7" t="s">
        <v>301</v>
      </c>
      <c r="E395" s="7" t="s">
        <v>326</v>
      </c>
      <c r="F395" s="8" t="s">
        <v>327</v>
      </c>
      <c r="G395" s="7" t="s">
        <v>40</v>
      </c>
      <c r="H395" s="7"/>
      <c r="I395" s="7"/>
      <c r="J395" s="9">
        <f>SUM(K395:AN395)</f>
        <v>782</v>
      </c>
      <c r="K395" s="9"/>
      <c r="L395" s="9"/>
      <c r="M395" s="9"/>
      <c r="N395" s="9"/>
      <c r="O395" s="9"/>
      <c r="P395" s="9"/>
      <c r="Q395" s="9"/>
      <c r="R395" s="9"/>
      <c r="S395" s="9"/>
      <c r="T395" s="6">
        <v>2</v>
      </c>
      <c r="U395" s="9"/>
      <c r="V395" s="9"/>
      <c r="W395" s="9"/>
      <c r="X395" s="9"/>
      <c r="Y395" s="9"/>
      <c r="Z395" s="6">
        <v>759</v>
      </c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6">
        <v>21</v>
      </c>
    </row>
    <row r="396" spans="1:40" ht="14.4" x14ac:dyDescent="0.3">
      <c r="A396" s="1">
        <v>394</v>
      </c>
      <c r="B396" s="6">
        <v>7</v>
      </c>
      <c r="C396" s="7" t="s">
        <v>300</v>
      </c>
      <c r="D396" s="7" t="s">
        <v>301</v>
      </c>
      <c r="E396" s="7" t="s">
        <v>328</v>
      </c>
      <c r="F396" s="8" t="s">
        <v>329</v>
      </c>
      <c r="G396" s="7" t="s">
        <v>45</v>
      </c>
      <c r="H396" s="7"/>
      <c r="I396" s="7"/>
      <c r="J396" s="9">
        <f>SUM(K396:AN396)</f>
        <v>11422</v>
      </c>
      <c r="K396" s="6">
        <v>10</v>
      </c>
      <c r="L396" s="9"/>
      <c r="M396" s="9"/>
      <c r="N396" s="6">
        <v>11404</v>
      </c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6">
        <v>5</v>
      </c>
      <c r="AK396" s="9"/>
      <c r="AL396" s="9"/>
      <c r="AM396" s="9"/>
      <c r="AN396" s="6">
        <v>3</v>
      </c>
    </row>
    <row r="397" spans="1:40" ht="14.4" x14ac:dyDescent="0.3">
      <c r="A397" s="1">
        <v>395</v>
      </c>
      <c r="B397" s="6">
        <v>7</v>
      </c>
      <c r="C397" s="7" t="s">
        <v>300</v>
      </c>
      <c r="D397" s="7" t="s">
        <v>301</v>
      </c>
      <c r="E397" s="7" t="s">
        <v>328</v>
      </c>
      <c r="F397" s="8" t="s">
        <v>329</v>
      </c>
      <c r="G397" s="7" t="s">
        <v>40</v>
      </c>
      <c r="H397" s="7"/>
      <c r="I397" s="7"/>
      <c r="J397" s="9">
        <f>SUM(K397:AN397)</f>
        <v>103</v>
      </c>
      <c r="K397" s="9"/>
      <c r="L397" s="9"/>
      <c r="M397" s="9"/>
      <c r="N397" s="6">
        <v>44</v>
      </c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6">
        <v>59</v>
      </c>
    </row>
    <row r="398" spans="1:40" ht="14.4" x14ac:dyDescent="0.3">
      <c r="A398" s="1">
        <v>396</v>
      </c>
      <c r="B398" s="6">
        <v>7</v>
      </c>
      <c r="C398" s="7" t="s">
        <v>300</v>
      </c>
      <c r="D398" s="7" t="s">
        <v>301</v>
      </c>
      <c r="E398" s="7" t="s">
        <v>328</v>
      </c>
      <c r="F398" s="8" t="s">
        <v>329</v>
      </c>
      <c r="G398" s="7" t="s">
        <v>46</v>
      </c>
      <c r="H398" s="7"/>
      <c r="I398" s="7"/>
      <c r="J398" s="9">
        <f>SUM(K398:AN398)</f>
        <v>1</v>
      </c>
      <c r="K398" s="6">
        <v>1</v>
      </c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</row>
    <row r="399" spans="1:40" ht="14.4" x14ac:dyDescent="0.3">
      <c r="A399" s="1">
        <v>397</v>
      </c>
      <c r="B399" s="6">
        <v>7</v>
      </c>
      <c r="C399" s="7" t="s">
        <v>300</v>
      </c>
      <c r="D399" s="7" t="s">
        <v>301</v>
      </c>
      <c r="E399" s="7" t="s">
        <v>330</v>
      </c>
      <c r="F399" s="8" t="s">
        <v>331</v>
      </c>
      <c r="G399" s="7" t="s">
        <v>45</v>
      </c>
      <c r="H399" s="7"/>
      <c r="I399" s="7"/>
      <c r="J399" s="9">
        <f>SUM(K399:AN399)</f>
        <v>253</v>
      </c>
      <c r="K399" s="9"/>
      <c r="L399" s="9"/>
      <c r="M399" s="9"/>
      <c r="N399" s="6">
        <v>48</v>
      </c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6">
        <v>205</v>
      </c>
      <c r="AK399" s="9"/>
      <c r="AL399" s="9"/>
      <c r="AM399" s="9"/>
      <c r="AN399" s="9"/>
    </row>
    <row r="400" spans="1:40" ht="14.4" x14ac:dyDescent="0.3">
      <c r="A400" s="1">
        <v>398</v>
      </c>
      <c r="B400" s="6">
        <v>7</v>
      </c>
      <c r="C400" s="7" t="s">
        <v>300</v>
      </c>
      <c r="D400" s="7" t="s">
        <v>301</v>
      </c>
      <c r="E400" s="7" t="s">
        <v>330</v>
      </c>
      <c r="F400" s="8" t="s">
        <v>331</v>
      </c>
      <c r="G400" s="7" t="s">
        <v>40</v>
      </c>
      <c r="H400" s="7"/>
      <c r="I400" s="7"/>
      <c r="J400" s="9">
        <f>SUM(K400:AN400)</f>
        <v>11</v>
      </c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6">
        <v>11</v>
      </c>
    </row>
    <row r="401" spans="1:40" ht="14.4" x14ac:dyDescent="0.3">
      <c r="A401" s="1">
        <v>399</v>
      </c>
      <c r="B401" s="6">
        <v>8</v>
      </c>
      <c r="C401" s="7" t="s">
        <v>332</v>
      </c>
      <c r="D401" s="7" t="s">
        <v>333</v>
      </c>
      <c r="E401" s="7" t="s">
        <v>334</v>
      </c>
      <c r="F401" s="8" t="s">
        <v>335</v>
      </c>
      <c r="G401" s="7" t="s">
        <v>40</v>
      </c>
      <c r="H401" s="7"/>
      <c r="I401" s="7"/>
      <c r="J401" s="9">
        <f>SUM(K401:AN401)</f>
        <v>7</v>
      </c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6">
        <v>7</v>
      </c>
    </row>
    <row r="402" spans="1:40" ht="14.4" x14ac:dyDescent="0.3">
      <c r="A402" s="1">
        <v>400</v>
      </c>
      <c r="B402" s="6">
        <v>8</v>
      </c>
      <c r="C402" s="7" t="s">
        <v>332</v>
      </c>
      <c r="D402" s="7" t="s">
        <v>333</v>
      </c>
      <c r="E402" s="7" t="s">
        <v>336</v>
      </c>
      <c r="F402" s="8" t="s">
        <v>337</v>
      </c>
      <c r="G402" s="7" t="s">
        <v>49</v>
      </c>
      <c r="H402" s="7"/>
      <c r="I402" s="7"/>
      <c r="J402" s="9">
        <f>SUM(K402:AN402)</f>
        <v>8</v>
      </c>
      <c r="K402" s="9"/>
      <c r="L402" s="9"/>
      <c r="M402" s="9"/>
      <c r="N402" s="9"/>
      <c r="O402" s="9"/>
      <c r="P402" s="9"/>
      <c r="Q402" s="9"/>
      <c r="R402" s="9"/>
      <c r="S402" s="6">
        <v>2</v>
      </c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6">
        <v>6</v>
      </c>
    </row>
    <row r="403" spans="1:40" ht="14.4" x14ac:dyDescent="0.3">
      <c r="A403" s="1">
        <v>401</v>
      </c>
      <c r="B403" s="6">
        <v>8</v>
      </c>
      <c r="C403" s="7" t="s">
        <v>332</v>
      </c>
      <c r="D403" s="7" t="s">
        <v>333</v>
      </c>
      <c r="E403" s="7" t="s">
        <v>336</v>
      </c>
      <c r="F403" s="8" t="s">
        <v>337</v>
      </c>
      <c r="G403" s="7" t="s">
        <v>43</v>
      </c>
      <c r="H403" s="7"/>
      <c r="I403" s="7"/>
      <c r="J403" s="9">
        <f>SUM(K403:AN403)</f>
        <v>1</v>
      </c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6">
        <v>1</v>
      </c>
    </row>
    <row r="404" spans="1:40" ht="14.4" x14ac:dyDescent="0.3">
      <c r="A404" s="1">
        <v>402</v>
      </c>
      <c r="B404" s="6">
        <v>8</v>
      </c>
      <c r="C404" s="7" t="s">
        <v>332</v>
      </c>
      <c r="D404" s="7" t="s">
        <v>333</v>
      </c>
      <c r="E404" s="7" t="s">
        <v>336</v>
      </c>
      <c r="F404" s="8" t="s">
        <v>337</v>
      </c>
      <c r="G404" s="7" t="s">
        <v>45</v>
      </c>
      <c r="H404" s="7"/>
      <c r="I404" s="7"/>
      <c r="J404" s="9">
        <f>SUM(K404:AN404)</f>
        <v>1</v>
      </c>
      <c r="K404" s="9"/>
      <c r="L404" s="9"/>
      <c r="M404" s="9"/>
      <c r="N404" s="9"/>
      <c r="O404" s="9"/>
      <c r="P404" s="6">
        <v>1</v>
      </c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</row>
    <row r="405" spans="1:40" ht="14.4" x14ac:dyDescent="0.3">
      <c r="A405" s="1">
        <v>403</v>
      </c>
      <c r="B405" s="6">
        <v>8</v>
      </c>
      <c r="C405" s="7" t="s">
        <v>332</v>
      </c>
      <c r="D405" s="7" t="s">
        <v>333</v>
      </c>
      <c r="E405" s="7" t="s">
        <v>336</v>
      </c>
      <c r="F405" s="8" t="s">
        <v>337</v>
      </c>
      <c r="G405" s="7" t="s">
        <v>40</v>
      </c>
      <c r="H405" s="7"/>
      <c r="I405" s="7"/>
      <c r="J405" s="9">
        <f>SUM(K405:AN405)</f>
        <v>9149</v>
      </c>
      <c r="K405" s="9"/>
      <c r="L405" s="9"/>
      <c r="M405" s="9"/>
      <c r="N405" s="9"/>
      <c r="O405" s="9"/>
      <c r="P405" s="6">
        <v>1</v>
      </c>
      <c r="Q405" s="9"/>
      <c r="R405" s="9"/>
      <c r="S405" s="9"/>
      <c r="T405" s="6">
        <v>1</v>
      </c>
      <c r="U405" s="9"/>
      <c r="V405" s="6">
        <v>2</v>
      </c>
      <c r="W405" s="9"/>
      <c r="X405" s="9"/>
      <c r="Y405" s="9"/>
      <c r="Z405" s="6">
        <v>6</v>
      </c>
      <c r="AA405" s="9"/>
      <c r="AB405" s="6">
        <v>4</v>
      </c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6">
        <v>9135</v>
      </c>
    </row>
    <row r="406" spans="1:40" ht="14.4" x14ac:dyDescent="0.3">
      <c r="A406" s="1">
        <v>404</v>
      </c>
      <c r="B406" s="6">
        <v>8</v>
      </c>
      <c r="C406" s="7" t="s">
        <v>332</v>
      </c>
      <c r="D406" s="7" t="s">
        <v>333</v>
      </c>
      <c r="E406" s="7" t="s">
        <v>336</v>
      </c>
      <c r="F406" s="8" t="s">
        <v>337</v>
      </c>
      <c r="G406" s="7" t="s">
        <v>46</v>
      </c>
      <c r="H406" s="7"/>
      <c r="I406" s="7"/>
      <c r="J406" s="9">
        <f>SUM(K406:AN406)</f>
        <v>41</v>
      </c>
      <c r="K406" s="9"/>
      <c r="L406" s="9"/>
      <c r="M406" s="9"/>
      <c r="N406" s="9"/>
      <c r="O406" s="9"/>
      <c r="P406" s="9"/>
      <c r="Q406" s="9"/>
      <c r="R406" s="9"/>
      <c r="S406" s="9"/>
      <c r="T406" s="6">
        <v>1</v>
      </c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6">
        <v>40</v>
      </c>
    </row>
    <row r="407" spans="1:40" ht="14.4" x14ac:dyDescent="0.3">
      <c r="A407" s="1">
        <v>405</v>
      </c>
      <c r="B407" s="6">
        <v>8</v>
      </c>
      <c r="C407" s="7" t="s">
        <v>332</v>
      </c>
      <c r="D407" s="7" t="s">
        <v>333</v>
      </c>
      <c r="E407" s="7" t="s">
        <v>338</v>
      </c>
      <c r="F407" s="8" t="s">
        <v>339</v>
      </c>
      <c r="G407" s="7" t="s">
        <v>45</v>
      </c>
      <c r="H407" s="7"/>
      <c r="I407" s="7"/>
      <c r="J407" s="9">
        <f>SUM(K407:AN407)</f>
        <v>2</v>
      </c>
      <c r="K407" s="6">
        <v>2</v>
      </c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</row>
    <row r="408" spans="1:40" ht="14.4" x14ac:dyDescent="0.3">
      <c r="A408" s="1">
        <v>406</v>
      </c>
      <c r="B408" s="6">
        <v>8</v>
      </c>
      <c r="C408" s="7" t="s">
        <v>332</v>
      </c>
      <c r="D408" s="7" t="s">
        <v>333</v>
      </c>
      <c r="E408" s="7" t="s">
        <v>338</v>
      </c>
      <c r="F408" s="8" t="s">
        <v>339</v>
      </c>
      <c r="G408" s="7" t="s">
        <v>40</v>
      </c>
      <c r="H408" s="7"/>
      <c r="I408" s="7"/>
      <c r="J408" s="9">
        <f>SUM(K408:AN408)</f>
        <v>131</v>
      </c>
      <c r="K408" s="9"/>
      <c r="L408" s="9"/>
      <c r="M408" s="9"/>
      <c r="N408" s="9"/>
      <c r="O408" s="9"/>
      <c r="P408" s="9"/>
      <c r="Q408" s="9"/>
      <c r="R408" s="9"/>
      <c r="S408" s="9"/>
      <c r="T408" s="6">
        <v>1</v>
      </c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6">
        <v>130</v>
      </c>
    </row>
    <row r="409" spans="1:40" ht="14.4" x14ac:dyDescent="0.3">
      <c r="A409" s="1">
        <v>407</v>
      </c>
      <c r="B409" s="6">
        <v>8</v>
      </c>
      <c r="C409" s="7" t="s">
        <v>332</v>
      </c>
      <c r="D409" s="7" t="s">
        <v>333</v>
      </c>
      <c r="E409" s="7" t="s">
        <v>338</v>
      </c>
      <c r="F409" s="8" t="s">
        <v>339</v>
      </c>
      <c r="G409" s="7" t="s">
        <v>46</v>
      </c>
      <c r="H409" s="7"/>
      <c r="I409" s="7"/>
      <c r="J409" s="9">
        <f>SUM(K409:AN409)</f>
        <v>3</v>
      </c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6">
        <v>3</v>
      </c>
    </row>
    <row r="410" spans="1:40" ht="14.4" x14ac:dyDescent="0.3">
      <c r="A410" s="1">
        <v>408</v>
      </c>
      <c r="B410" s="6">
        <v>8</v>
      </c>
      <c r="C410" s="7" t="s">
        <v>332</v>
      </c>
      <c r="D410" s="7" t="s">
        <v>333</v>
      </c>
      <c r="E410" s="7" t="s">
        <v>340</v>
      </c>
      <c r="F410" s="8" t="s">
        <v>341</v>
      </c>
      <c r="G410" s="7" t="s">
        <v>49</v>
      </c>
      <c r="H410" s="7"/>
      <c r="I410" s="7"/>
      <c r="J410" s="9">
        <f>SUM(K410:AN410)</f>
        <v>1</v>
      </c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6">
        <v>1</v>
      </c>
    </row>
    <row r="411" spans="1:40" ht="14.4" x14ac:dyDescent="0.3">
      <c r="A411" s="1">
        <v>409</v>
      </c>
      <c r="B411" s="6">
        <v>8</v>
      </c>
      <c r="C411" s="7" t="s">
        <v>332</v>
      </c>
      <c r="D411" s="7" t="s">
        <v>333</v>
      </c>
      <c r="E411" s="7" t="s">
        <v>340</v>
      </c>
      <c r="F411" s="8" t="s">
        <v>341</v>
      </c>
      <c r="G411" s="7" t="s">
        <v>7</v>
      </c>
      <c r="H411" s="7"/>
      <c r="I411" s="7"/>
      <c r="J411" s="9">
        <f>SUM(K411:AN411)</f>
        <v>1</v>
      </c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6">
        <v>1</v>
      </c>
    </row>
    <row r="412" spans="1:40" ht="14.4" x14ac:dyDescent="0.3">
      <c r="A412" s="1">
        <v>410</v>
      </c>
      <c r="B412" s="6">
        <v>8</v>
      </c>
      <c r="C412" s="7" t="s">
        <v>332</v>
      </c>
      <c r="D412" s="7" t="s">
        <v>333</v>
      </c>
      <c r="E412" s="7" t="s">
        <v>340</v>
      </c>
      <c r="F412" s="8" t="s">
        <v>341</v>
      </c>
      <c r="G412" s="7" t="s">
        <v>44</v>
      </c>
      <c r="H412" s="7"/>
      <c r="I412" s="7"/>
      <c r="J412" s="9">
        <f>SUM(K412:AN412)</f>
        <v>1</v>
      </c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6">
        <v>1</v>
      </c>
    </row>
    <row r="413" spans="1:40" ht="14.4" x14ac:dyDescent="0.3">
      <c r="A413" s="1">
        <v>411</v>
      </c>
      <c r="B413" s="6">
        <v>8</v>
      </c>
      <c r="C413" s="7" t="s">
        <v>332</v>
      </c>
      <c r="D413" s="7" t="s">
        <v>333</v>
      </c>
      <c r="E413" s="7" t="s">
        <v>340</v>
      </c>
      <c r="F413" s="8" t="s">
        <v>341</v>
      </c>
      <c r="G413" s="7" t="s">
        <v>45</v>
      </c>
      <c r="H413" s="7"/>
      <c r="I413" s="7"/>
      <c r="J413" s="9">
        <f>SUM(K413:AN413)</f>
        <v>19</v>
      </c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6">
        <v>19</v>
      </c>
      <c r="AF413" s="9"/>
      <c r="AG413" s="9"/>
      <c r="AH413" s="9"/>
      <c r="AI413" s="9"/>
      <c r="AJ413" s="9"/>
      <c r="AK413" s="9"/>
      <c r="AL413" s="9"/>
      <c r="AM413" s="9"/>
      <c r="AN413" s="9"/>
    </row>
    <row r="414" spans="1:40" ht="14.4" x14ac:dyDescent="0.3">
      <c r="A414" s="1">
        <v>412</v>
      </c>
      <c r="B414" s="6">
        <v>8</v>
      </c>
      <c r="C414" s="7" t="s">
        <v>332</v>
      </c>
      <c r="D414" s="7" t="s">
        <v>333</v>
      </c>
      <c r="E414" s="7" t="s">
        <v>340</v>
      </c>
      <c r="F414" s="8" t="s">
        <v>341</v>
      </c>
      <c r="G414" s="7" t="s">
        <v>40</v>
      </c>
      <c r="H414" s="7"/>
      <c r="I414" s="7"/>
      <c r="J414" s="9">
        <f>SUM(K414:AN414)</f>
        <v>9148</v>
      </c>
      <c r="K414" s="9"/>
      <c r="L414" s="9"/>
      <c r="M414" s="9"/>
      <c r="N414" s="9"/>
      <c r="O414" s="9"/>
      <c r="P414" s="9"/>
      <c r="Q414" s="9"/>
      <c r="R414" s="9"/>
      <c r="S414" s="9"/>
      <c r="T414" s="6">
        <v>3</v>
      </c>
      <c r="U414" s="9"/>
      <c r="V414" s="6">
        <v>3</v>
      </c>
      <c r="W414" s="9"/>
      <c r="X414" s="9"/>
      <c r="Y414" s="9"/>
      <c r="Z414" s="9"/>
      <c r="AA414" s="9"/>
      <c r="AB414" s="6">
        <v>1</v>
      </c>
      <c r="AC414" s="9"/>
      <c r="AD414" s="9"/>
      <c r="AE414" s="6">
        <v>42</v>
      </c>
      <c r="AF414" s="9"/>
      <c r="AG414" s="9"/>
      <c r="AH414" s="9"/>
      <c r="AI414" s="9"/>
      <c r="AJ414" s="9"/>
      <c r="AK414" s="9"/>
      <c r="AL414" s="9"/>
      <c r="AM414" s="9"/>
      <c r="AN414" s="6">
        <v>9099</v>
      </c>
    </row>
    <row r="415" spans="1:40" ht="14.4" x14ac:dyDescent="0.3">
      <c r="A415" s="1">
        <v>413</v>
      </c>
      <c r="B415" s="6">
        <v>8</v>
      </c>
      <c r="C415" s="7" t="s">
        <v>332</v>
      </c>
      <c r="D415" s="7" t="s">
        <v>333</v>
      </c>
      <c r="E415" s="7" t="s">
        <v>340</v>
      </c>
      <c r="F415" s="8" t="s">
        <v>341</v>
      </c>
      <c r="G415" s="7" t="s">
        <v>46</v>
      </c>
      <c r="H415" s="7"/>
      <c r="I415" s="7"/>
      <c r="J415" s="9">
        <f>SUM(K415:AN415)</f>
        <v>50</v>
      </c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6">
        <v>50</v>
      </c>
    </row>
    <row r="416" spans="1:40" ht="14.4" x14ac:dyDescent="0.3">
      <c r="A416" s="1">
        <v>414</v>
      </c>
      <c r="B416" s="6">
        <v>8</v>
      </c>
      <c r="C416" s="7" t="s">
        <v>332</v>
      </c>
      <c r="D416" s="7" t="s">
        <v>333</v>
      </c>
      <c r="E416" s="7" t="s">
        <v>342</v>
      </c>
      <c r="F416" s="8" t="s">
        <v>343</v>
      </c>
      <c r="G416" s="7" t="s">
        <v>44</v>
      </c>
      <c r="H416" s="7"/>
      <c r="I416" s="7"/>
      <c r="J416" s="9">
        <f>SUM(K416:AN416)</f>
        <v>9</v>
      </c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6">
        <v>9</v>
      </c>
    </row>
    <row r="417" spans="1:40" ht="14.4" x14ac:dyDescent="0.3">
      <c r="A417" s="1">
        <v>415</v>
      </c>
      <c r="B417" s="6">
        <v>8</v>
      </c>
      <c r="C417" s="7" t="s">
        <v>332</v>
      </c>
      <c r="D417" s="7" t="s">
        <v>333</v>
      </c>
      <c r="E417" s="7" t="s">
        <v>342</v>
      </c>
      <c r="F417" s="8" t="s">
        <v>343</v>
      </c>
      <c r="G417" s="7" t="s">
        <v>40</v>
      </c>
      <c r="H417" s="7"/>
      <c r="I417" s="7"/>
      <c r="J417" s="9">
        <f>SUM(K417:AN417)</f>
        <v>400</v>
      </c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6">
        <v>400</v>
      </c>
    </row>
    <row r="418" spans="1:40" ht="14.4" x14ac:dyDescent="0.3">
      <c r="A418" s="1">
        <v>416</v>
      </c>
      <c r="B418" s="6">
        <v>8</v>
      </c>
      <c r="C418" s="7" t="s">
        <v>332</v>
      </c>
      <c r="D418" s="7" t="s">
        <v>333</v>
      </c>
      <c r="E418" s="7" t="s">
        <v>342</v>
      </c>
      <c r="F418" s="8" t="s">
        <v>343</v>
      </c>
      <c r="G418" s="7" t="s">
        <v>46</v>
      </c>
      <c r="H418" s="7"/>
      <c r="I418" s="7"/>
      <c r="J418" s="9">
        <f>SUM(K418:AN418)</f>
        <v>2</v>
      </c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6">
        <v>2</v>
      </c>
    </row>
    <row r="419" spans="1:40" ht="14.4" x14ac:dyDescent="0.3">
      <c r="A419" s="1">
        <v>417</v>
      </c>
      <c r="B419" s="6">
        <v>8</v>
      </c>
      <c r="C419" s="7" t="s">
        <v>332</v>
      </c>
      <c r="D419" s="7" t="s">
        <v>333</v>
      </c>
      <c r="E419" s="7" t="s">
        <v>344</v>
      </c>
      <c r="F419" s="8" t="s">
        <v>345</v>
      </c>
      <c r="G419" s="7" t="s">
        <v>40</v>
      </c>
      <c r="H419" s="7"/>
      <c r="I419" s="7"/>
      <c r="J419" s="9">
        <f>SUM(K419:AN419)</f>
        <v>20</v>
      </c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6">
        <v>20</v>
      </c>
    </row>
    <row r="420" spans="1:40" ht="14.4" x14ac:dyDescent="0.3">
      <c r="A420" s="1">
        <v>418</v>
      </c>
      <c r="B420" s="6">
        <v>8</v>
      </c>
      <c r="C420" s="7" t="s">
        <v>332</v>
      </c>
      <c r="D420" s="7" t="s">
        <v>333</v>
      </c>
      <c r="E420" s="7" t="s">
        <v>344</v>
      </c>
      <c r="F420" s="8" t="s">
        <v>345</v>
      </c>
      <c r="G420" s="7" t="s">
        <v>46</v>
      </c>
      <c r="H420" s="7"/>
      <c r="I420" s="7"/>
      <c r="J420" s="9">
        <f>SUM(K420:AN420)</f>
        <v>1210</v>
      </c>
      <c r="K420" s="9"/>
      <c r="L420" s="9"/>
      <c r="M420" s="9"/>
      <c r="N420" s="9"/>
      <c r="O420" s="9"/>
      <c r="P420" s="9"/>
      <c r="Q420" s="9"/>
      <c r="R420" s="9"/>
      <c r="S420" s="9"/>
      <c r="T420" s="6">
        <v>345</v>
      </c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6">
        <v>865</v>
      </c>
    </row>
    <row r="421" spans="1:40" ht="14.4" x14ac:dyDescent="0.3">
      <c r="A421" s="1">
        <v>419</v>
      </c>
      <c r="B421" s="6">
        <v>8</v>
      </c>
      <c r="C421" s="7" t="s">
        <v>332</v>
      </c>
      <c r="D421" s="7" t="s">
        <v>333</v>
      </c>
      <c r="E421" s="7" t="s">
        <v>346</v>
      </c>
      <c r="F421" s="8" t="s">
        <v>347</v>
      </c>
      <c r="G421" s="7" t="s">
        <v>45</v>
      </c>
      <c r="H421" s="7"/>
      <c r="I421" s="7"/>
      <c r="J421" s="9">
        <f>SUM(K421:AN421)</f>
        <v>257</v>
      </c>
      <c r="K421" s="6">
        <v>201</v>
      </c>
      <c r="L421" s="9"/>
      <c r="M421" s="9"/>
      <c r="N421" s="6">
        <v>11</v>
      </c>
      <c r="O421" s="9"/>
      <c r="P421" s="9"/>
      <c r="Q421" s="9"/>
      <c r="R421" s="9"/>
      <c r="S421" s="9"/>
      <c r="T421" s="9"/>
      <c r="U421" s="9"/>
      <c r="V421" s="6">
        <v>7</v>
      </c>
      <c r="W421" s="9"/>
      <c r="X421" s="9"/>
      <c r="Y421" s="9"/>
      <c r="Z421" s="9"/>
      <c r="AA421" s="9"/>
      <c r="AB421" s="9"/>
      <c r="AC421" s="9"/>
      <c r="AD421" s="9"/>
      <c r="AE421" s="6">
        <v>37</v>
      </c>
      <c r="AF421" s="9"/>
      <c r="AG421" s="9"/>
      <c r="AH421" s="9"/>
      <c r="AI421" s="9"/>
      <c r="AJ421" s="9"/>
      <c r="AK421" s="9"/>
      <c r="AL421" s="9"/>
      <c r="AM421" s="9"/>
      <c r="AN421" s="6">
        <v>1</v>
      </c>
    </row>
    <row r="422" spans="1:40" ht="14.4" x14ac:dyDescent="0.3">
      <c r="A422" s="1">
        <v>420</v>
      </c>
      <c r="B422" s="6">
        <v>8</v>
      </c>
      <c r="C422" s="7" t="s">
        <v>332</v>
      </c>
      <c r="D422" s="7" t="s">
        <v>333</v>
      </c>
      <c r="E422" s="7" t="s">
        <v>346</v>
      </c>
      <c r="F422" s="8" t="s">
        <v>347</v>
      </c>
      <c r="G422" s="7" t="s">
        <v>40</v>
      </c>
      <c r="H422" s="7"/>
      <c r="I422" s="7"/>
      <c r="J422" s="9">
        <f>SUM(K422:AN422)</f>
        <v>553</v>
      </c>
      <c r="K422" s="6">
        <v>18</v>
      </c>
      <c r="L422" s="9"/>
      <c r="M422" s="9"/>
      <c r="N422" s="9"/>
      <c r="O422" s="9"/>
      <c r="P422" s="9"/>
      <c r="Q422" s="9"/>
      <c r="R422" s="9"/>
      <c r="S422" s="9"/>
      <c r="T422" s="6">
        <v>4</v>
      </c>
      <c r="U422" s="9"/>
      <c r="V422" s="6">
        <v>4</v>
      </c>
      <c r="W422" s="9"/>
      <c r="X422" s="9"/>
      <c r="Y422" s="9"/>
      <c r="Z422" s="9"/>
      <c r="AA422" s="9"/>
      <c r="AB422" s="9"/>
      <c r="AC422" s="9"/>
      <c r="AD422" s="9"/>
      <c r="AE422" s="6">
        <v>231</v>
      </c>
      <c r="AF422" s="9"/>
      <c r="AG422" s="9"/>
      <c r="AH422" s="9"/>
      <c r="AI422" s="9"/>
      <c r="AJ422" s="9"/>
      <c r="AK422" s="9"/>
      <c r="AL422" s="9"/>
      <c r="AM422" s="9"/>
      <c r="AN422" s="6">
        <v>296</v>
      </c>
    </row>
    <row r="423" spans="1:40" ht="14.4" x14ac:dyDescent="0.3">
      <c r="A423" s="1">
        <v>421</v>
      </c>
      <c r="B423" s="6">
        <v>8</v>
      </c>
      <c r="C423" s="7" t="s">
        <v>332</v>
      </c>
      <c r="D423" s="7" t="s">
        <v>333</v>
      </c>
      <c r="E423" s="7" t="s">
        <v>346</v>
      </c>
      <c r="F423" s="8" t="s">
        <v>347</v>
      </c>
      <c r="G423" s="7" t="s">
        <v>46</v>
      </c>
      <c r="H423" s="7"/>
      <c r="I423" s="7"/>
      <c r="J423" s="9">
        <f>SUM(K423:AN423)</f>
        <v>14</v>
      </c>
      <c r="K423" s="6">
        <v>8</v>
      </c>
      <c r="L423" s="9"/>
      <c r="M423" s="9"/>
      <c r="N423" s="9"/>
      <c r="O423" s="9"/>
      <c r="P423" s="9"/>
      <c r="Q423" s="9"/>
      <c r="R423" s="9"/>
      <c r="S423" s="9"/>
      <c r="T423" s="6">
        <v>1</v>
      </c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6">
        <v>4</v>
      </c>
      <c r="AF423" s="9"/>
      <c r="AG423" s="9"/>
      <c r="AH423" s="9"/>
      <c r="AI423" s="9"/>
      <c r="AJ423" s="9"/>
      <c r="AK423" s="9"/>
      <c r="AL423" s="9"/>
      <c r="AM423" s="9"/>
      <c r="AN423" s="6">
        <v>1</v>
      </c>
    </row>
    <row r="424" spans="1:40" ht="14.4" x14ac:dyDescent="0.3">
      <c r="A424" s="1">
        <v>422</v>
      </c>
      <c r="B424" s="6">
        <v>8</v>
      </c>
      <c r="C424" s="7" t="s">
        <v>332</v>
      </c>
      <c r="D424" s="7" t="s">
        <v>333</v>
      </c>
      <c r="E424" s="7" t="s">
        <v>348</v>
      </c>
      <c r="F424" s="8" t="s">
        <v>349</v>
      </c>
      <c r="G424" s="7" t="s">
        <v>45</v>
      </c>
      <c r="H424" s="7"/>
      <c r="I424" s="7"/>
      <c r="J424" s="9">
        <f>SUM(K424:AN424)</f>
        <v>34</v>
      </c>
      <c r="K424" s="6">
        <v>2</v>
      </c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6">
        <v>32</v>
      </c>
      <c r="AF424" s="9"/>
      <c r="AG424" s="9"/>
      <c r="AH424" s="9"/>
      <c r="AI424" s="9"/>
      <c r="AJ424" s="9"/>
      <c r="AK424" s="9"/>
      <c r="AL424" s="9"/>
      <c r="AM424" s="9"/>
      <c r="AN424" s="9"/>
    </row>
    <row r="425" spans="1:40" ht="14.4" x14ac:dyDescent="0.3">
      <c r="A425" s="1">
        <v>423</v>
      </c>
      <c r="B425" s="6">
        <v>8</v>
      </c>
      <c r="C425" s="7" t="s">
        <v>332</v>
      </c>
      <c r="D425" s="7" t="s">
        <v>333</v>
      </c>
      <c r="E425" s="7" t="s">
        <v>348</v>
      </c>
      <c r="F425" s="8" t="s">
        <v>349</v>
      </c>
      <c r="G425" s="7" t="s">
        <v>40</v>
      </c>
      <c r="H425" s="7"/>
      <c r="I425" s="7"/>
      <c r="J425" s="9">
        <f>SUM(K425:AN425)</f>
        <v>374</v>
      </c>
      <c r="K425" s="9"/>
      <c r="L425" s="9"/>
      <c r="M425" s="9"/>
      <c r="N425" s="9"/>
      <c r="O425" s="9"/>
      <c r="P425" s="9"/>
      <c r="Q425" s="9"/>
      <c r="R425" s="9"/>
      <c r="S425" s="9"/>
      <c r="T425" s="6">
        <v>3</v>
      </c>
      <c r="U425" s="9"/>
      <c r="V425" s="6">
        <v>2</v>
      </c>
      <c r="W425" s="9"/>
      <c r="X425" s="9"/>
      <c r="Y425" s="9"/>
      <c r="Z425" s="9"/>
      <c r="AA425" s="9"/>
      <c r="AB425" s="9"/>
      <c r="AC425" s="9"/>
      <c r="AD425" s="9"/>
      <c r="AE425" s="6">
        <v>130</v>
      </c>
      <c r="AF425" s="9"/>
      <c r="AG425" s="9"/>
      <c r="AH425" s="9"/>
      <c r="AI425" s="9"/>
      <c r="AJ425" s="9"/>
      <c r="AK425" s="9"/>
      <c r="AL425" s="9"/>
      <c r="AM425" s="9"/>
      <c r="AN425" s="6">
        <v>239</v>
      </c>
    </row>
    <row r="426" spans="1:40" ht="14.4" x14ac:dyDescent="0.3">
      <c r="A426" s="1">
        <v>424</v>
      </c>
      <c r="B426" s="6">
        <v>8</v>
      </c>
      <c r="C426" s="7" t="s">
        <v>332</v>
      </c>
      <c r="D426" s="7" t="s">
        <v>333</v>
      </c>
      <c r="E426" s="7" t="s">
        <v>350</v>
      </c>
      <c r="F426" s="8" t="s">
        <v>351</v>
      </c>
      <c r="G426" s="7" t="s">
        <v>45</v>
      </c>
      <c r="H426" s="7"/>
      <c r="I426" s="7"/>
      <c r="J426" s="9">
        <f>SUM(K426:AN426)</f>
        <v>9</v>
      </c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6">
        <v>8</v>
      </c>
      <c r="AF426" s="9"/>
      <c r="AG426" s="9"/>
      <c r="AH426" s="9"/>
      <c r="AI426" s="9"/>
      <c r="AJ426" s="9"/>
      <c r="AK426" s="9"/>
      <c r="AL426" s="9"/>
      <c r="AM426" s="9"/>
      <c r="AN426" s="6">
        <v>1</v>
      </c>
    </row>
    <row r="427" spans="1:40" ht="14.4" x14ac:dyDescent="0.3">
      <c r="A427" s="1">
        <v>425</v>
      </c>
      <c r="B427" s="6">
        <v>8</v>
      </c>
      <c r="C427" s="7" t="s">
        <v>332</v>
      </c>
      <c r="D427" s="7" t="s">
        <v>333</v>
      </c>
      <c r="E427" s="7" t="s">
        <v>350</v>
      </c>
      <c r="F427" s="8" t="s">
        <v>351</v>
      </c>
      <c r="G427" s="7" t="s">
        <v>40</v>
      </c>
      <c r="H427" s="7"/>
      <c r="I427" s="7"/>
      <c r="J427" s="9">
        <f>SUM(K427:AN427)</f>
        <v>6242</v>
      </c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6">
        <v>140</v>
      </c>
      <c r="AF427" s="9"/>
      <c r="AG427" s="9"/>
      <c r="AH427" s="9"/>
      <c r="AI427" s="9"/>
      <c r="AJ427" s="9"/>
      <c r="AK427" s="9"/>
      <c r="AL427" s="9"/>
      <c r="AM427" s="9"/>
      <c r="AN427" s="6">
        <v>6102</v>
      </c>
    </row>
    <row r="428" spans="1:40" ht="14.4" x14ac:dyDescent="0.3">
      <c r="A428" s="1">
        <v>426</v>
      </c>
      <c r="B428" s="6">
        <v>8</v>
      </c>
      <c r="C428" s="7" t="s">
        <v>332</v>
      </c>
      <c r="D428" s="7" t="s">
        <v>333</v>
      </c>
      <c r="E428" s="7" t="s">
        <v>350</v>
      </c>
      <c r="F428" s="8" t="s">
        <v>351</v>
      </c>
      <c r="G428" s="7" t="s">
        <v>46</v>
      </c>
      <c r="H428" s="7"/>
      <c r="I428" s="7"/>
      <c r="J428" s="9">
        <f>SUM(K428:AN428)</f>
        <v>5</v>
      </c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6">
        <v>5</v>
      </c>
    </row>
    <row r="429" spans="1:40" ht="14.4" x14ac:dyDescent="0.3">
      <c r="A429" s="1">
        <v>427</v>
      </c>
      <c r="B429" s="6">
        <v>8</v>
      </c>
      <c r="C429" s="7" t="s">
        <v>332</v>
      </c>
      <c r="D429" s="7" t="s">
        <v>333</v>
      </c>
      <c r="E429" s="7" t="s">
        <v>352</v>
      </c>
      <c r="F429" s="8" t="s">
        <v>353</v>
      </c>
      <c r="G429" s="7" t="s">
        <v>49</v>
      </c>
      <c r="H429" s="7"/>
      <c r="I429" s="7"/>
      <c r="J429" s="9">
        <f>SUM(K429:AN429)</f>
        <v>4</v>
      </c>
      <c r="K429" s="9"/>
      <c r="L429" s="9"/>
      <c r="M429" s="9"/>
      <c r="N429" s="9"/>
      <c r="O429" s="9"/>
      <c r="P429" s="9"/>
      <c r="Q429" s="9"/>
      <c r="R429" s="9"/>
      <c r="S429" s="6">
        <v>2</v>
      </c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6">
        <v>2</v>
      </c>
    </row>
    <row r="430" spans="1:40" ht="14.4" x14ac:dyDescent="0.3">
      <c r="A430" s="1">
        <v>428</v>
      </c>
      <c r="B430" s="6">
        <v>8</v>
      </c>
      <c r="C430" s="7" t="s">
        <v>332</v>
      </c>
      <c r="D430" s="7" t="s">
        <v>333</v>
      </c>
      <c r="E430" s="7" t="s">
        <v>352</v>
      </c>
      <c r="F430" s="8" t="s">
        <v>353</v>
      </c>
      <c r="G430" s="7" t="s">
        <v>43</v>
      </c>
      <c r="H430" s="7"/>
      <c r="I430" s="7"/>
      <c r="J430" s="9">
        <f>SUM(K430:AN430)</f>
        <v>3</v>
      </c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6">
        <v>3</v>
      </c>
      <c r="AE430" s="9"/>
      <c r="AF430" s="9"/>
      <c r="AG430" s="9"/>
      <c r="AH430" s="9"/>
      <c r="AI430" s="9"/>
      <c r="AJ430" s="9"/>
      <c r="AK430" s="9"/>
      <c r="AL430" s="9"/>
      <c r="AM430" s="9"/>
      <c r="AN430" s="9"/>
    </row>
    <row r="431" spans="1:40" ht="14.4" x14ac:dyDescent="0.3">
      <c r="A431" s="1">
        <v>429</v>
      </c>
      <c r="B431" s="6">
        <v>8</v>
      </c>
      <c r="C431" s="7" t="s">
        <v>332</v>
      </c>
      <c r="D431" s="7" t="s">
        <v>333</v>
      </c>
      <c r="E431" s="7" t="s">
        <v>352</v>
      </c>
      <c r="F431" s="8" t="s">
        <v>353</v>
      </c>
      <c r="G431" s="7" t="s">
        <v>7</v>
      </c>
      <c r="H431" s="7"/>
      <c r="I431" s="7"/>
      <c r="J431" s="9">
        <f>SUM(K431:AN431)</f>
        <v>12</v>
      </c>
      <c r="K431" s="9"/>
      <c r="L431" s="6">
        <v>1</v>
      </c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6">
        <v>11</v>
      </c>
    </row>
    <row r="432" spans="1:40" ht="14.4" x14ac:dyDescent="0.3">
      <c r="A432" s="1">
        <v>430</v>
      </c>
      <c r="B432" s="6">
        <v>8</v>
      </c>
      <c r="C432" s="7" t="s">
        <v>332</v>
      </c>
      <c r="D432" s="7" t="s">
        <v>333</v>
      </c>
      <c r="E432" s="7" t="s">
        <v>352</v>
      </c>
      <c r="F432" s="8" t="s">
        <v>353</v>
      </c>
      <c r="G432" s="7" t="s">
        <v>44</v>
      </c>
      <c r="H432" s="7"/>
      <c r="I432" s="7"/>
      <c r="J432" s="9">
        <f>SUM(K432:AN432)</f>
        <v>4</v>
      </c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6">
        <v>4</v>
      </c>
    </row>
    <row r="433" spans="1:40" ht="14.4" x14ac:dyDescent="0.3">
      <c r="A433" s="1">
        <v>431</v>
      </c>
      <c r="B433" s="6">
        <v>8</v>
      </c>
      <c r="C433" s="7" t="s">
        <v>332</v>
      </c>
      <c r="D433" s="7" t="s">
        <v>333</v>
      </c>
      <c r="E433" s="7" t="s">
        <v>352</v>
      </c>
      <c r="F433" s="8" t="s">
        <v>353</v>
      </c>
      <c r="G433" s="7" t="s">
        <v>45</v>
      </c>
      <c r="H433" s="7"/>
      <c r="I433" s="7"/>
      <c r="J433" s="9">
        <f>SUM(K433:AN433)</f>
        <v>49</v>
      </c>
      <c r="K433" s="6">
        <v>1</v>
      </c>
      <c r="L433" s="9"/>
      <c r="M433" s="9"/>
      <c r="N433" s="9"/>
      <c r="O433" s="9"/>
      <c r="P433" s="6">
        <v>2</v>
      </c>
      <c r="Q433" s="9"/>
      <c r="R433" s="9"/>
      <c r="S433" s="9"/>
      <c r="T433" s="9"/>
      <c r="U433" s="9"/>
      <c r="V433" s="6">
        <v>1</v>
      </c>
      <c r="W433" s="9"/>
      <c r="X433" s="9"/>
      <c r="Y433" s="9"/>
      <c r="Z433" s="9"/>
      <c r="AA433" s="9"/>
      <c r="AB433" s="6">
        <v>2</v>
      </c>
      <c r="AC433" s="9"/>
      <c r="AD433" s="9"/>
      <c r="AE433" s="6">
        <v>40</v>
      </c>
      <c r="AF433" s="9"/>
      <c r="AG433" s="9"/>
      <c r="AH433" s="9"/>
      <c r="AI433" s="9"/>
      <c r="AJ433" s="9"/>
      <c r="AK433" s="9"/>
      <c r="AL433" s="9"/>
      <c r="AM433" s="6">
        <v>3</v>
      </c>
      <c r="AN433" s="9"/>
    </row>
    <row r="434" spans="1:40" ht="14.4" x14ac:dyDescent="0.3">
      <c r="A434" s="1">
        <v>432</v>
      </c>
      <c r="B434" s="6">
        <v>8</v>
      </c>
      <c r="C434" s="7" t="s">
        <v>332</v>
      </c>
      <c r="D434" s="7" t="s">
        <v>333</v>
      </c>
      <c r="E434" s="7" t="s">
        <v>352</v>
      </c>
      <c r="F434" s="8" t="s">
        <v>353</v>
      </c>
      <c r="G434" s="7" t="s">
        <v>40</v>
      </c>
      <c r="H434" s="7"/>
      <c r="I434" s="7"/>
      <c r="J434" s="9">
        <f>SUM(K434:AN434)</f>
        <v>33326</v>
      </c>
      <c r="K434" s="6">
        <v>2</v>
      </c>
      <c r="L434" s="6">
        <v>1</v>
      </c>
      <c r="M434" s="9"/>
      <c r="N434" s="9"/>
      <c r="O434" s="9"/>
      <c r="P434" s="9"/>
      <c r="Q434" s="9"/>
      <c r="R434" s="9"/>
      <c r="S434" s="9"/>
      <c r="T434" s="6">
        <v>54</v>
      </c>
      <c r="U434" s="9"/>
      <c r="V434" s="6">
        <v>12</v>
      </c>
      <c r="W434" s="9"/>
      <c r="X434" s="9"/>
      <c r="Y434" s="9"/>
      <c r="Z434" s="6">
        <v>2</v>
      </c>
      <c r="AA434" s="6">
        <v>1</v>
      </c>
      <c r="AB434" s="6">
        <v>1</v>
      </c>
      <c r="AC434" s="9"/>
      <c r="AD434" s="6">
        <v>5</v>
      </c>
      <c r="AE434" s="6">
        <v>185</v>
      </c>
      <c r="AF434" s="9"/>
      <c r="AG434" s="6">
        <v>2</v>
      </c>
      <c r="AH434" s="9"/>
      <c r="AI434" s="9"/>
      <c r="AJ434" s="9"/>
      <c r="AK434" s="9"/>
      <c r="AL434" s="9"/>
      <c r="AM434" s="9"/>
      <c r="AN434" s="6">
        <v>33061</v>
      </c>
    </row>
    <row r="435" spans="1:40" ht="14.4" x14ac:dyDescent="0.3">
      <c r="A435" s="1">
        <v>433</v>
      </c>
      <c r="B435" s="6">
        <v>8</v>
      </c>
      <c r="C435" s="7" t="s">
        <v>332</v>
      </c>
      <c r="D435" s="7" t="s">
        <v>333</v>
      </c>
      <c r="E435" s="7" t="s">
        <v>352</v>
      </c>
      <c r="F435" s="8" t="s">
        <v>353</v>
      </c>
      <c r="G435" s="7" t="s">
        <v>46</v>
      </c>
      <c r="H435" s="7"/>
      <c r="I435" s="7"/>
      <c r="J435" s="9">
        <f>SUM(K435:AN435)</f>
        <v>53</v>
      </c>
      <c r="K435" s="9"/>
      <c r="L435" s="9"/>
      <c r="M435" s="9"/>
      <c r="N435" s="9"/>
      <c r="O435" s="9"/>
      <c r="P435" s="9"/>
      <c r="Q435" s="9"/>
      <c r="R435" s="9"/>
      <c r="S435" s="9"/>
      <c r="T435" s="6">
        <v>5</v>
      </c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6">
        <v>48</v>
      </c>
    </row>
    <row r="436" spans="1:40" ht="14.4" x14ac:dyDescent="0.3">
      <c r="A436" s="1">
        <v>434</v>
      </c>
      <c r="B436" s="6">
        <v>8</v>
      </c>
      <c r="C436" s="7" t="s">
        <v>332</v>
      </c>
      <c r="D436" s="7" t="s">
        <v>333</v>
      </c>
      <c r="E436" s="7" t="s">
        <v>354</v>
      </c>
      <c r="F436" s="8" t="s">
        <v>355</v>
      </c>
      <c r="G436" s="7" t="s">
        <v>40</v>
      </c>
      <c r="H436" s="7"/>
      <c r="I436" s="7"/>
      <c r="J436" s="9">
        <f>SUM(K436:AN436)</f>
        <v>7721</v>
      </c>
      <c r="K436" s="9"/>
      <c r="L436" s="9"/>
      <c r="M436" s="9"/>
      <c r="N436" s="9"/>
      <c r="O436" s="9"/>
      <c r="P436" s="9"/>
      <c r="Q436" s="9"/>
      <c r="R436" s="9"/>
      <c r="S436" s="9"/>
      <c r="T436" s="6">
        <v>18</v>
      </c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6">
        <v>4</v>
      </c>
      <c r="AF436" s="9"/>
      <c r="AG436" s="9"/>
      <c r="AH436" s="9"/>
      <c r="AI436" s="9"/>
      <c r="AJ436" s="9"/>
      <c r="AK436" s="9"/>
      <c r="AL436" s="9"/>
      <c r="AM436" s="9"/>
      <c r="AN436" s="6">
        <v>7699</v>
      </c>
    </row>
    <row r="437" spans="1:40" ht="14.4" x14ac:dyDescent="0.3">
      <c r="A437" s="1">
        <v>435</v>
      </c>
      <c r="B437" s="6">
        <v>8</v>
      </c>
      <c r="C437" s="7" t="s">
        <v>332</v>
      </c>
      <c r="D437" s="7" t="s">
        <v>333</v>
      </c>
      <c r="E437" s="7" t="s">
        <v>354</v>
      </c>
      <c r="F437" s="8" t="s">
        <v>355</v>
      </c>
      <c r="G437" s="7" t="s">
        <v>46</v>
      </c>
      <c r="H437" s="7"/>
      <c r="I437" s="7"/>
      <c r="J437" s="9">
        <f>SUM(K437:AN437)</f>
        <v>5</v>
      </c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6">
        <v>5</v>
      </c>
    </row>
    <row r="438" spans="1:40" ht="14.4" x14ac:dyDescent="0.3">
      <c r="A438" s="1">
        <v>436</v>
      </c>
      <c r="B438" s="6">
        <v>8</v>
      </c>
      <c r="C438" s="7" t="s">
        <v>332</v>
      </c>
      <c r="D438" s="7" t="s">
        <v>333</v>
      </c>
      <c r="E438" s="7" t="s">
        <v>356</v>
      </c>
      <c r="F438" s="8" t="s">
        <v>357</v>
      </c>
      <c r="G438" s="7" t="s">
        <v>40</v>
      </c>
      <c r="H438" s="7"/>
      <c r="I438" s="7"/>
      <c r="J438" s="9">
        <f>SUM(K438:AN438)</f>
        <v>40</v>
      </c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6">
        <v>40</v>
      </c>
    </row>
    <row r="439" spans="1:40" ht="14.4" x14ac:dyDescent="0.3">
      <c r="A439" s="1">
        <v>437</v>
      </c>
      <c r="B439" s="6">
        <v>8</v>
      </c>
      <c r="C439" s="7" t="s">
        <v>332</v>
      </c>
      <c r="D439" s="7" t="s">
        <v>333</v>
      </c>
      <c r="E439" s="7" t="s">
        <v>358</v>
      </c>
      <c r="F439" s="8" t="s">
        <v>359</v>
      </c>
      <c r="G439" s="7" t="s">
        <v>45</v>
      </c>
      <c r="H439" s="7"/>
      <c r="I439" s="7"/>
      <c r="J439" s="9">
        <f>SUM(K439:AN439)</f>
        <v>15</v>
      </c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6">
        <v>14</v>
      </c>
      <c r="AC439" s="9"/>
      <c r="AD439" s="9"/>
      <c r="AE439" s="6">
        <v>1</v>
      </c>
      <c r="AF439" s="9"/>
      <c r="AG439" s="9"/>
      <c r="AH439" s="9"/>
      <c r="AI439" s="9"/>
      <c r="AJ439" s="9"/>
      <c r="AK439" s="9"/>
      <c r="AL439" s="9"/>
      <c r="AM439" s="9"/>
      <c r="AN439" s="9"/>
    </row>
    <row r="440" spans="1:40" ht="14.4" x14ac:dyDescent="0.3">
      <c r="A440" s="1">
        <v>438</v>
      </c>
      <c r="B440" s="6">
        <v>8</v>
      </c>
      <c r="C440" s="7" t="s">
        <v>332</v>
      </c>
      <c r="D440" s="7" t="s">
        <v>333</v>
      </c>
      <c r="E440" s="7" t="s">
        <v>358</v>
      </c>
      <c r="F440" s="8" t="s">
        <v>359</v>
      </c>
      <c r="G440" s="7" t="s">
        <v>40</v>
      </c>
      <c r="H440" s="7"/>
      <c r="I440" s="7"/>
      <c r="J440" s="9">
        <f>SUM(K440:AN440)</f>
        <v>652</v>
      </c>
      <c r="K440" s="9"/>
      <c r="L440" s="9"/>
      <c r="M440" s="9"/>
      <c r="N440" s="9"/>
      <c r="O440" s="9"/>
      <c r="P440" s="9"/>
      <c r="Q440" s="9"/>
      <c r="R440" s="9"/>
      <c r="S440" s="9"/>
      <c r="T440" s="6">
        <v>3</v>
      </c>
      <c r="U440" s="9"/>
      <c r="V440" s="9"/>
      <c r="W440" s="9"/>
      <c r="X440" s="9"/>
      <c r="Y440" s="9"/>
      <c r="Z440" s="9"/>
      <c r="AA440" s="9"/>
      <c r="AB440" s="6">
        <v>20</v>
      </c>
      <c r="AC440" s="9"/>
      <c r="AD440" s="9"/>
      <c r="AE440" s="6">
        <v>5</v>
      </c>
      <c r="AF440" s="9"/>
      <c r="AG440" s="9"/>
      <c r="AH440" s="9"/>
      <c r="AI440" s="9"/>
      <c r="AJ440" s="9"/>
      <c r="AK440" s="9"/>
      <c r="AL440" s="9"/>
      <c r="AM440" s="9"/>
      <c r="AN440" s="6">
        <v>624</v>
      </c>
    </row>
    <row r="441" spans="1:40" ht="14.4" x14ac:dyDescent="0.3">
      <c r="A441" s="1">
        <v>439</v>
      </c>
      <c r="B441" s="6">
        <v>8</v>
      </c>
      <c r="C441" s="7" t="s">
        <v>332</v>
      </c>
      <c r="D441" s="7" t="s">
        <v>333</v>
      </c>
      <c r="E441" s="7" t="s">
        <v>358</v>
      </c>
      <c r="F441" s="8" t="s">
        <v>359</v>
      </c>
      <c r="G441" s="7" t="s">
        <v>46</v>
      </c>
      <c r="H441" s="7"/>
      <c r="I441" s="7"/>
      <c r="J441" s="9">
        <f>SUM(K441:AN441)</f>
        <v>29</v>
      </c>
      <c r="K441" s="9"/>
      <c r="L441" s="9"/>
      <c r="M441" s="9"/>
      <c r="N441" s="9"/>
      <c r="O441" s="9"/>
      <c r="P441" s="9"/>
      <c r="Q441" s="9"/>
      <c r="R441" s="9"/>
      <c r="S441" s="9"/>
      <c r="T441" s="6">
        <v>3</v>
      </c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6">
        <v>1</v>
      </c>
      <c r="AF441" s="9"/>
      <c r="AG441" s="9"/>
      <c r="AH441" s="9"/>
      <c r="AI441" s="9"/>
      <c r="AJ441" s="9"/>
      <c r="AK441" s="9"/>
      <c r="AL441" s="9"/>
      <c r="AM441" s="9"/>
      <c r="AN441" s="6">
        <v>25</v>
      </c>
    </row>
    <row r="442" spans="1:40" ht="14.4" x14ac:dyDescent="0.3">
      <c r="A442" s="1">
        <v>440</v>
      </c>
      <c r="B442" s="6">
        <v>8</v>
      </c>
      <c r="C442" s="7" t="s">
        <v>332</v>
      </c>
      <c r="D442" s="7" t="s">
        <v>333</v>
      </c>
      <c r="E442" s="7" t="s">
        <v>360</v>
      </c>
      <c r="F442" s="8" t="s">
        <v>361</v>
      </c>
      <c r="G442" s="7" t="s">
        <v>57</v>
      </c>
      <c r="H442" s="7"/>
      <c r="I442" s="7"/>
      <c r="J442" s="9">
        <f>SUM(K442:AN442)</f>
        <v>2</v>
      </c>
      <c r="K442" s="9"/>
      <c r="L442" s="9"/>
      <c r="M442" s="9"/>
      <c r="N442" s="9"/>
      <c r="O442" s="6">
        <v>2</v>
      </c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</row>
    <row r="443" spans="1:40" ht="14.4" x14ac:dyDescent="0.3">
      <c r="A443" s="1">
        <v>441</v>
      </c>
      <c r="B443" s="6">
        <v>8</v>
      </c>
      <c r="C443" s="7" t="s">
        <v>332</v>
      </c>
      <c r="D443" s="7" t="s">
        <v>333</v>
      </c>
      <c r="E443" s="7" t="s">
        <v>362</v>
      </c>
      <c r="F443" s="8" t="s">
        <v>363</v>
      </c>
      <c r="G443" s="7" t="s">
        <v>40</v>
      </c>
      <c r="H443" s="7"/>
      <c r="I443" s="7"/>
      <c r="J443" s="9">
        <f>SUM(K443:AN443)</f>
        <v>700</v>
      </c>
      <c r="K443" s="9"/>
      <c r="L443" s="9"/>
      <c r="M443" s="9"/>
      <c r="N443" s="9"/>
      <c r="O443" s="9"/>
      <c r="P443" s="9"/>
      <c r="Q443" s="9"/>
      <c r="R443" s="9"/>
      <c r="S443" s="9"/>
      <c r="T443" s="6">
        <v>2</v>
      </c>
      <c r="U443" s="9"/>
      <c r="V443" s="9"/>
      <c r="W443" s="9"/>
      <c r="X443" s="9"/>
      <c r="Y443" s="9"/>
      <c r="Z443" s="6">
        <v>49</v>
      </c>
      <c r="AA443" s="9"/>
      <c r="AB443" s="9"/>
      <c r="AC443" s="9"/>
      <c r="AD443" s="9"/>
      <c r="AE443" s="9"/>
      <c r="AF443" s="6">
        <v>1</v>
      </c>
      <c r="AG443" s="9"/>
      <c r="AH443" s="9"/>
      <c r="AI443" s="9"/>
      <c r="AJ443" s="9"/>
      <c r="AK443" s="9"/>
      <c r="AL443" s="9"/>
      <c r="AM443" s="9"/>
      <c r="AN443" s="6">
        <v>648</v>
      </c>
    </row>
    <row r="444" spans="1:40" ht="14.4" x14ac:dyDescent="0.3">
      <c r="A444" s="1">
        <v>442</v>
      </c>
      <c r="B444" s="6">
        <v>8</v>
      </c>
      <c r="C444" s="7" t="s">
        <v>332</v>
      </c>
      <c r="D444" s="7" t="s">
        <v>333</v>
      </c>
      <c r="E444" s="7" t="s">
        <v>362</v>
      </c>
      <c r="F444" s="8" t="s">
        <v>363</v>
      </c>
      <c r="G444" s="7" t="s">
        <v>46</v>
      </c>
      <c r="H444" s="7"/>
      <c r="I444" s="7"/>
      <c r="J444" s="9">
        <f>SUM(K444:AN444)</f>
        <v>15</v>
      </c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6">
        <v>15</v>
      </c>
    </row>
    <row r="445" spans="1:40" ht="14.4" x14ac:dyDescent="0.3">
      <c r="A445" s="1">
        <v>443</v>
      </c>
      <c r="B445" s="6">
        <v>8</v>
      </c>
      <c r="C445" s="7" t="s">
        <v>332</v>
      </c>
      <c r="D445" s="7" t="s">
        <v>333</v>
      </c>
      <c r="E445" s="7" t="s">
        <v>364</v>
      </c>
      <c r="F445" s="8" t="s">
        <v>365</v>
      </c>
      <c r="G445" s="7" t="s">
        <v>49</v>
      </c>
      <c r="H445" s="7"/>
      <c r="I445" s="7"/>
      <c r="J445" s="9">
        <f>SUM(K445:AN445)</f>
        <v>8</v>
      </c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6">
        <v>8</v>
      </c>
    </row>
    <row r="446" spans="1:40" ht="14.4" x14ac:dyDescent="0.3">
      <c r="A446" s="1">
        <v>444</v>
      </c>
      <c r="B446" s="6">
        <v>8</v>
      </c>
      <c r="C446" s="7" t="s">
        <v>332</v>
      </c>
      <c r="D446" s="7" t="s">
        <v>333</v>
      </c>
      <c r="E446" s="7" t="s">
        <v>364</v>
      </c>
      <c r="F446" s="8" t="s">
        <v>365</v>
      </c>
      <c r="G446" s="7" t="s">
        <v>40</v>
      </c>
      <c r="H446" s="7"/>
      <c r="I446" s="7"/>
      <c r="J446" s="9">
        <f>SUM(K446:AN446)</f>
        <v>868</v>
      </c>
      <c r="K446" s="9"/>
      <c r="L446" s="9"/>
      <c r="M446" s="9"/>
      <c r="N446" s="9"/>
      <c r="O446" s="9"/>
      <c r="P446" s="9"/>
      <c r="Q446" s="9"/>
      <c r="R446" s="9"/>
      <c r="S446" s="9"/>
      <c r="T446" s="6">
        <v>42</v>
      </c>
      <c r="U446" s="9"/>
      <c r="V446" s="9"/>
      <c r="W446" s="9"/>
      <c r="X446" s="9"/>
      <c r="Y446" s="9"/>
      <c r="Z446" s="6">
        <v>22</v>
      </c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6">
        <v>804</v>
      </c>
    </row>
    <row r="447" spans="1:40" ht="14.4" x14ac:dyDescent="0.3">
      <c r="A447" s="1">
        <v>445</v>
      </c>
      <c r="B447" s="6">
        <v>8</v>
      </c>
      <c r="C447" s="7" t="s">
        <v>332</v>
      </c>
      <c r="D447" s="7" t="s">
        <v>333</v>
      </c>
      <c r="E447" s="7" t="s">
        <v>366</v>
      </c>
      <c r="F447" s="8" t="s">
        <v>367</v>
      </c>
      <c r="G447" s="7" t="s">
        <v>45</v>
      </c>
      <c r="H447" s="7"/>
      <c r="I447" s="7"/>
      <c r="J447" s="9">
        <f>SUM(K447:AN447)</f>
        <v>240</v>
      </c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6">
        <v>240</v>
      </c>
      <c r="AG447" s="9"/>
      <c r="AH447" s="9"/>
      <c r="AI447" s="9"/>
      <c r="AJ447" s="9"/>
      <c r="AK447" s="9"/>
      <c r="AL447" s="9"/>
      <c r="AM447" s="9"/>
      <c r="AN447" s="9"/>
    </row>
    <row r="448" spans="1:40" ht="14.4" x14ac:dyDescent="0.3">
      <c r="A448" s="1">
        <v>446</v>
      </c>
      <c r="B448" s="6">
        <v>8</v>
      </c>
      <c r="C448" s="7" t="s">
        <v>332</v>
      </c>
      <c r="D448" s="7" t="s">
        <v>333</v>
      </c>
      <c r="E448" s="7" t="s">
        <v>368</v>
      </c>
      <c r="F448" s="8" t="s">
        <v>369</v>
      </c>
      <c r="G448" s="7" t="s">
        <v>45</v>
      </c>
      <c r="H448" s="7"/>
      <c r="I448" s="7"/>
      <c r="J448" s="9">
        <f>SUM(K448:AN448)</f>
        <v>117</v>
      </c>
      <c r="K448" s="9"/>
      <c r="L448" s="9"/>
      <c r="M448" s="9"/>
      <c r="N448" s="6">
        <v>24</v>
      </c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6">
        <v>93</v>
      </c>
      <c r="AK448" s="9"/>
      <c r="AL448" s="9"/>
      <c r="AM448" s="9"/>
      <c r="AN448" s="9"/>
    </row>
    <row r="449" spans="1:40" ht="14.4" x14ac:dyDescent="0.3">
      <c r="A449" s="1">
        <v>447</v>
      </c>
      <c r="B449" s="6">
        <v>8</v>
      </c>
      <c r="C449" s="7" t="s">
        <v>332</v>
      </c>
      <c r="D449" s="7" t="s">
        <v>333</v>
      </c>
      <c r="E449" s="7" t="s">
        <v>368</v>
      </c>
      <c r="F449" s="8" t="s">
        <v>369</v>
      </c>
      <c r="G449" s="7" t="s">
        <v>40</v>
      </c>
      <c r="H449" s="7"/>
      <c r="I449" s="7"/>
      <c r="J449" s="9">
        <f>SUM(K449:AN449)</f>
        <v>9</v>
      </c>
      <c r="K449" s="9"/>
      <c r="L449" s="9"/>
      <c r="M449" s="9"/>
      <c r="N449" s="6">
        <v>3</v>
      </c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6">
        <v>6</v>
      </c>
    </row>
    <row r="450" spans="1:40" ht="14.4" x14ac:dyDescent="0.3">
      <c r="A450" s="1">
        <v>448</v>
      </c>
      <c r="B450" s="6">
        <v>8</v>
      </c>
      <c r="C450" s="7" t="s">
        <v>332</v>
      </c>
      <c r="D450" s="7" t="s">
        <v>333</v>
      </c>
      <c r="E450" s="7" t="s">
        <v>370</v>
      </c>
      <c r="F450" s="8" t="s">
        <v>371</v>
      </c>
      <c r="G450" s="7" t="s">
        <v>45</v>
      </c>
      <c r="H450" s="7"/>
      <c r="I450" s="7"/>
      <c r="J450" s="9">
        <f>SUM(K450:AN450)</f>
        <v>115</v>
      </c>
      <c r="K450" s="9"/>
      <c r="L450" s="9"/>
      <c r="M450" s="9"/>
      <c r="N450" s="6">
        <v>115</v>
      </c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</row>
    <row r="451" spans="1:40" ht="14.4" x14ac:dyDescent="0.3">
      <c r="A451" s="1">
        <v>449</v>
      </c>
      <c r="B451" s="6">
        <v>8</v>
      </c>
      <c r="C451" s="7" t="s">
        <v>332</v>
      </c>
      <c r="D451" s="7" t="s">
        <v>333</v>
      </c>
      <c r="E451" s="7" t="s">
        <v>370</v>
      </c>
      <c r="F451" s="8" t="s">
        <v>371</v>
      </c>
      <c r="G451" s="7" t="s">
        <v>40</v>
      </c>
      <c r="H451" s="7"/>
      <c r="I451" s="7"/>
      <c r="J451" s="9">
        <f>SUM(K451:AN451)</f>
        <v>2</v>
      </c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6">
        <v>2</v>
      </c>
    </row>
    <row r="452" spans="1:40" ht="14.4" x14ac:dyDescent="0.3">
      <c r="A452" s="1">
        <v>450</v>
      </c>
      <c r="B452" s="6">
        <v>9</v>
      </c>
      <c r="C452" s="7" t="s">
        <v>372</v>
      </c>
      <c r="D452" s="7" t="s">
        <v>373</v>
      </c>
      <c r="E452" s="7" t="s">
        <v>374</v>
      </c>
      <c r="F452" s="8" t="s">
        <v>375</v>
      </c>
      <c r="G452" s="7" t="s">
        <v>40</v>
      </c>
      <c r="H452" s="7"/>
      <c r="I452" s="7"/>
      <c r="J452" s="9">
        <f>SUM(K452:AN452)</f>
        <v>21</v>
      </c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6">
        <v>21</v>
      </c>
    </row>
    <row r="453" spans="1:40" ht="14.4" x14ac:dyDescent="0.3">
      <c r="A453" s="1">
        <v>451</v>
      </c>
      <c r="B453" s="6">
        <v>9</v>
      </c>
      <c r="C453" s="7" t="s">
        <v>372</v>
      </c>
      <c r="D453" s="7" t="s">
        <v>373</v>
      </c>
      <c r="E453" s="7" t="s">
        <v>374</v>
      </c>
      <c r="F453" s="8" t="s">
        <v>375</v>
      </c>
      <c r="G453" s="7" t="s">
        <v>46</v>
      </c>
      <c r="H453" s="7"/>
      <c r="I453" s="7"/>
      <c r="J453" s="9">
        <f>SUM(K453:AN453)</f>
        <v>1</v>
      </c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6">
        <v>1</v>
      </c>
    </row>
    <row r="454" spans="1:40" ht="14.4" x14ac:dyDescent="0.3">
      <c r="A454" s="1">
        <v>452</v>
      </c>
      <c r="B454" s="6">
        <v>9</v>
      </c>
      <c r="C454" s="7" t="s">
        <v>372</v>
      </c>
      <c r="D454" s="7" t="s">
        <v>373</v>
      </c>
      <c r="E454" s="7" t="s">
        <v>376</v>
      </c>
      <c r="F454" s="8" t="s">
        <v>377</v>
      </c>
      <c r="G454" s="7" t="s">
        <v>49</v>
      </c>
      <c r="H454" s="7"/>
      <c r="I454" s="7"/>
      <c r="J454" s="9">
        <f>SUM(K454:AN454)</f>
        <v>21</v>
      </c>
      <c r="K454" s="9"/>
      <c r="L454" s="9"/>
      <c r="M454" s="9"/>
      <c r="N454" s="9"/>
      <c r="O454" s="9"/>
      <c r="P454" s="9"/>
      <c r="Q454" s="9"/>
      <c r="R454" s="9"/>
      <c r="S454" s="6">
        <v>7</v>
      </c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6">
        <v>14</v>
      </c>
    </row>
    <row r="455" spans="1:40" ht="14.4" x14ac:dyDescent="0.3">
      <c r="A455" s="1">
        <v>453</v>
      </c>
      <c r="B455" s="6">
        <v>9</v>
      </c>
      <c r="C455" s="7" t="s">
        <v>372</v>
      </c>
      <c r="D455" s="7" t="s">
        <v>373</v>
      </c>
      <c r="E455" s="7" t="s">
        <v>376</v>
      </c>
      <c r="F455" s="8" t="s">
        <v>377</v>
      </c>
      <c r="G455" s="7" t="s">
        <v>50</v>
      </c>
      <c r="H455" s="7"/>
      <c r="I455" s="7"/>
      <c r="J455" s="9">
        <f>SUM(K455:AN455)</f>
        <v>1</v>
      </c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6">
        <v>1</v>
      </c>
    </row>
    <row r="456" spans="1:40" ht="14.4" x14ac:dyDescent="0.3">
      <c r="A456" s="1">
        <v>454</v>
      </c>
      <c r="B456" s="6">
        <v>9</v>
      </c>
      <c r="C456" s="7" t="s">
        <v>372</v>
      </c>
      <c r="D456" s="7" t="s">
        <v>373</v>
      </c>
      <c r="E456" s="7" t="s">
        <v>376</v>
      </c>
      <c r="F456" s="8" t="s">
        <v>377</v>
      </c>
      <c r="G456" s="7" t="s">
        <v>43</v>
      </c>
      <c r="H456" s="7"/>
      <c r="I456" s="7"/>
      <c r="J456" s="9">
        <f>SUM(K456:AN456)</f>
        <v>13</v>
      </c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6">
        <v>13</v>
      </c>
    </row>
    <row r="457" spans="1:40" ht="14.4" x14ac:dyDescent="0.3">
      <c r="A457" s="1">
        <v>455</v>
      </c>
      <c r="B457" s="6">
        <v>9</v>
      </c>
      <c r="C457" s="7" t="s">
        <v>372</v>
      </c>
      <c r="D457" s="7" t="s">
        <v>373</v>
      </c>
      <c r="E457" s="7" t="s">
        <v>376</v>
      </c>
      <c r="F457" s="8" t="s">
        <v>377</v>
      </c>
      <c r="G457" s="7" t="s">
        <v>7</v>
      </c>
      <c r="H457" s="7"/>
      <c r="I457" s="7"/>
      <c r="J457" s="9">
        <f>SUM(K457:AN457)</f>
        <v>112</v>
      </c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6">
        <v>112</v>
      </c>
    </row>
    <row r="458" spans="1:40" ht="14.4" x14ac:dyDescent="0.3">
      <c r="A458" s="1">
        <v>456</v>
      </c>
      <c r="B458" s="6">
        <v>9</v>
      </c>
      <c r="C458" s="7" t="s">
        <v>372</v>
      </c>
      <c r="D458" s="7" t="s">
        <v>373</v>
      </c>
      <c r="E458" s="7" t="s">
        <v>376</v>
      </c>
      <c r="F458" s="8" t="s">
        <v>377</v>
      </c>
      <c r="G458" s="7" t="s">
        <v>44</v>
      </c>
      <c r="H458" s="7"/>
      <c r="I458" s="7"/>
      <c r="J458" s="9">
        <f>SUM(K458:AN458)</f>
        <v>310</v>
      </c>
      <c r="K458" s="9"/>
      <c r="L458" s="6">
        <v>2</v>
      </c>
      <c r="M458" s="9"/>
      <c r="N458" s="9"/>
      <c r="O458" s="9"/>
      <c r="P458" s="9"/>
      <c r="Q458" s="9"/>
      <c r="R458" s="9"/>
      <c r="S458" s="9"/>
      <c r="T458" s="6">
        <v>198</v>
      </c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6">
        <v>110</v>
      </c>
    </row>
    <row r="459" spans="1:40" ht="14.4" x14ac:dyDescent="0.3">
      <c r="A459" s="1">
        <v>457</v>
      </c>
      <c r="B459" s="6">
        <v>9</v>
      </c>
      <c r="C459" s="7" t="s">
        <v>372</v>
      </c>
      <c r="D459" s="7" t="s">
        <v>373</v>
      </c>
      <c r="E459" s="7" t="s">
        <v>376</v>
      </c>
      <c r="F459" s="8" t="s">
        <v>377</v>
      </c>
      <c r="G459" s="7" t="s">
        <v>45</v>
      </c>
      <c r="H459" s="7"/>
      <c r="I459" s="7"/>
      <c r="J459" s="9">
        <f>SUM(K459:AN459)</f>
        <v>8</v>
      </c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6">
        <v>2</v>
      </c>
      <c r="AC459" s="9"/>
      <c r="AD459" s="9"/>
      <c r="AE459" s="9"/>
      <c r="AF459" s="6">
        <v>5</v>
      </c>
      <c r="AG459" s="9"/>
      <c r="AH459" s="9"/>
      <c r="AI459" s="9"/>
      <c r="AJ459" s="9"/>
      <c r="AK459" s="9"/>
      <c r="AL459" s="9"/>
      <c r="AM459" s="9"/>
      <c r="AN459" s="6">
        <v>1</v>
      </c>
    </row>
    <row r="460" spans="1:40" ht="14.4" x14ac:dyDescent="0.3">
      <c r="A460" s="1">
        <v>458</v>
      </c>
      <c r="B460" s="6">
        <v>9</v>
      </c>
      <c r="C460" s="7" t="s">
        <v>372</v>
      </c>
      <c r="D460" s="7" t="s">
        <v>373</v>
      </c>
      <c r="E460" s="7" t="s">
        <v>376</v>
      </c>
      <c r="F460" s="8" t="s">
        <v>377</v>
      </c>
      <c r="G460" s="7" t="s">
        <v>40</v>
      </c>
      <c r="H460" s="7"/>
      <c r="I460" s="7"/>
      <c r="J460" s="9">
        <f>SUM(K460:AN460)</f>
        <v>14306</v>
      </c>
      <c r="K460" s="9"/>
      <c r="L460" s="6">
        <v>1</v>
      </c>
      <c r="M460" s="9"/>
      <c r="N460" s="9"/>
      <c r="O460" s="9"/>
      <c r="P460" s="9"/>
      <c r="Q460" s="9"/>
      <c r="R460" s="9"/>
      <c r="S460" s="9"/>
      <c r="T460" s="6">
        <v>441</v>
      </c>
      <c r="U460" s="9"/>
      <c r="V460" s="9"/>
      <c r="W460" s="9"/>
      <c r="X460" s="9"/>
      <c r="Y460" s="9"/>
      <c r="Z460" s="6">
        <v>7</v>
      </c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6">
        <v>13857</v>
      </c>
    </row>
    <row r="461" spans="1:40" ht="14.4" x14ac:dyDescent="0.3">
      <c r="A461" s="1">
        <v>459</v>
      </c>
      <c r="B461" s="6">
        <v>9</v>
      </c>
      <c r="C461" s="7" t="s">
        <v>372</v>
      </c>
      <c r="D461" s="7" t="s">
        <v>373</v>
      </c>
      <c r="E461" s="7" t="s">
        <v>376</v>
      </c>
      <c r="F461" s="8" t="s">
        <v>377</v>
      </c>
      <c r="G461" s="7" t="s">
        <v>171</v>
      </c>
      <c r="H461" s="7"/>
      <c r="I461" s="7"/>
      <c r="J461" s="9">
        <f>SUM(K461:AN461)</f>
        <v>8</v>
      </c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6">
        <v>8</v>
      </c>
    </row>
    <row r="462" spans="1:40" ht="14.4" x14ac:dyDescent="0.3">
      <c r="A462" s="1">
        <v>460</v>
      </c>
      <c r="B462" s="6">
        <v>9</v>
      </c>
      <c r="C462" s="7" t="s">
        <v>372</v>
      </c>
      <c r="D462" s="7" t="s">
        <v>373</v>
      </c>
      <c r="E462" s="7" t="s">
        <v>376</v>
      </c>
      <c r="F462" s="8" t="s">
        <v>377</v>
      </c>
      <c r="G462" s="7" t="s">
        <v>46</v>
      </c>
      <c r="H462" s="7"/>
      <c r="I462" s="7"/>
      <c r="J462" s="9">
        <f>SUM(K462:AN462)</f>
        <v>1154</v>
      </c>
      <c r="K462" s="9"/>
      <c r="L462" s="9"/>
      <c r="M462" s="9"/>
      <c r="N462" s="9"/>
      <c r="O462" s="9"/>
      <c r="P462" s="9"/>
      <c r="Q462" s="9"/>
      <c r="R462" s="9"/>
      <c r="S462" s="9"/>
      <c r="T462" s="6">
        <v>66</v>
      </c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6">
        <v>5</v>
      </c>
      <c r="AF462" s="9"/>
      <c r="AG462" s="9"/>
      <c r="AH462" s="9"/>
      <c r="AI462" s="9"/>
      <c r="AJ462" s="9"/>
      <c r="AK462" s="9"/>
      <c r="AL462" s="9"/>
      <c r="AM462" s="9"/>
      <c r="AN462" s="6">
        <v>1083</v>
      </c>
    </row>
    <row r="463" spans="1:40" ht="14.4" x14ac:dyDescent="0.3">
      <c r="A463" s="1">
        <v>461</v>
      </c>
      <c r="B463" s="6">
        <v>9</v>
      </c>
      <c r="C463" s="7" t="s">
        <v>372</v>
      </c>
      <c r="D463" s="7" t="s">
        <v>373</v>
      </c>
      <c r="E463" s="7" t="s">
        <v>378</v>
      </c>
      <c r="F463" s="8" t="s">
        <v>379</v>
      </c>
      <c r="G463" s="7" t="s">
        <v>49</v>
      </c>
      <c r="H463" s="7"/>
      <c r="I463" s="7"/>
      <c r="J463" s="9">
        <f>SUM(K463:AN463)</f>
        <v>5</v>
      </c>
      <c r="K463" s="9"/>
      <c r="L463" s="9"/>
      <c r="M463" s="9"/>
      <c r="N463" s="9"/>
      <c r="O463" s="9"/>
      <c r="P463" s="9"/>
      <c r="Q463" s="9"/>
      <c r="R463" s="9"/>
      <c r="S463" s="6">
        <v>5</v>
      </c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</row>
    <row r="464" spans="1:40" ht="14.4" x14ac:dyDescent="0.3">
      <c r="A464" s="1">
        <v>462</v>
      </c>
      <c r="B464" s="6">
        <v>9</v>
      </c>
      <c r="C464" s="7" t="s">
        <v>372</v>
      </c>
      <c r="D464" s="7" t="s">
        <v>373</v>
      </c>
      <c r="E464" s="7" t="s">
        <v>378</v>
      </c>
      <c r="F464" s="8" t="s">
        <v>379</v>
      </c>
      <c r="G464" s="7" t="s">
        <v>7</v>
      </c>
      <c r="H464" s="7"/>
      <c r="I464" s="7"/>
      <c r="J464" s="9">
        <f>SUM(K464:AN464)</f>
        <v>17</v>
      </c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6">
        <v>1</v>
      </c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6">
        <v>16</v>
      </c>
    </row>
    <row r="465" spans="1:40" ht="14.4" x14ac:dyDescent="0.3">
      <c r="A465" s="1">
        <v>463</v>
      </c>
      <c r="B465" s="6">
        <v>9</v>
      </c>
      <c r="C465" s="7" t="s">
        <v>372</v>
      </c>
      <c r="D465" s="7" t="s">
        <v>373</v>
      </c>
      <c r="E465" s="7" t="s">
        <v>378</v>
      </c>
      <c r="F465" s="8" t="s">
        <v>379</v>
      </c>
      <c r="G465" s="7" t="s">
        <v>44</v>
      </c>
      <c r="H465" s="7"/>
      <c r="I465" s="7"/>
      <c r="J465" s="9">
        <f>SUM(K465:AN465)</f>
        <v>1</v>
      </c>
      <c r="K465" s="9"/>
      <c r="L465" s="9"/>
      <c r="M465" s="9"/>
      <c r="N465" s="9"/>
      <c r="O465" s="9"/>
      <c r="P465" s="9"/>
      <c r="Q465" s="9"/>
      <c r="R465" s="9"/>
      <c r="S465" s="9"/>
      <c r="T465" s="6">
        <v>1</v>
      </c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</row>
    <row r="466" spans="1:40" ht="14.4" x14ac:dyDescent="0.3">
      <c r="A466" s="1">
        <v>464</v>
      </c>
      <c r="B466" s="6">
        <v>9</v>
      </c>
      <c r="C466" s="7" t="s">
        <v>372</v>
      </c>
      <c r="D466" s="7" t="s">
        <v>373</v>
      </c>
      <c r="E466" s="7" t="s">
        <v>378</v>
      </c>
      <c r="F466" s="8" t="s">
        <v>379</v>
      </c>
      <c r="G466" s="7" t="s">
        <v>45</v>
      </c>
      <c r="H466" s="7"/>
      <c r="I466" s="7"/>
      <c r="J466" s="9">
        <f>SUM(K466:AN466)</f>
        <v>40</v>
      </c>
      <c r="K466" s="9"/>
      <c r="L466" s="9"/>
      <c r="M466" s="6">
        <v>10</v>
      </c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6">
        <v>3</v>
      </c>
      <c r="AC466" s="9"/>
      <c r="AD466" s="9"/>
      <c r="AE466" s="6">
        <v>2</v>
      </c>
      <c r="AF466" s="9"/>
      <c r="AG466" s="9"/>
      <c r="AH466" s="9"/>
      <c r="AI466" s="9"/>
      <c r="AJ466" s="9"/>
      <c r="AK466" s="9"/>
      <c r="AL466" s="9"/>
      <c r="AM466" s="6">
        <v>23</v>
      </c>
      <c r="AN466" s="6">
        <v>2</v>
      </c>
    </row>
    <row r="467" spans="1:40" ht="14.4" x14ac:dyDescent="0.3">
      <c r="A467" s="1">
        <v>465</v>
      </c>
      <c r="B467" s="6">
        <v>9</v>
      </c>
      <c r="C467" s="7" t="s">
        <v>372</v>
      </c>
      <c r="D467" s="7" t="s">
        <v>373</v>
      </c>
      <c r="E467" s="7" t="s">
        <v>378</v>
      </c>
      <c r="F467" s="8" t="s">
        <v>379</v>
      </c>
      <c r="G467" s="7" t="s">
        <v>40</v>
      </c>
      <c r="H467" s="7"/>
      <c r="I467" s="7"/>
      <c r="J467" s="9">
        <f>SUM(K467:AN467)</f>
        <v>41585</v>
      </c>
      <c r="K467" s="9"/>
      <c r="L467" s="9"/>
      <c r="M467" s="9"/>
      <c r="N467" s="9"/>
      <c r="O467" s="9"/>
      <c r="P467" s="9"/>
      <c r="Q467" s="9"/>
      <c r="R467" s="9"/>
      <c r="S467" s="9"/>
      <c r="T467" s="6">
        <v>25</v>
      </c>
      <c r="U467" s="9"/>
      <c r="V467" s="9"/>
      <c r="W467" s="9"/>
      <c r="X467" s="9"/>
      <c r="Y467" s="9"/>
      <c r="Z467" s="6">
        <v>7</v>
      </c>
      <c r="AA467" s="9"/>
      <c r="AB467" s="6">
        <v>4</v>
      </c>
      <c r="AC467" s="9"/>
      <c r="AD467" s="6">
        <v>3</v>
      </c>
      <c r="AE467" s="9"/>
      <c r="AF467" s="9"/>
      <c r="AG467" s="9"/>
      <c r="AH467" s="9"/>
      <c r="AI467" s="9"/>
      <c r="AJ467" s="9"/>
      <c r="AK467" s="9"/>
      <c r="AL467" s="9"/>
      <c r="AM467" s="9"/>
      <c r="AN467" s="6">
        <v>41546</v>
      </c>
    </row>
    <row r="468" spans="1:40" ht="14.4" x14ac:dyDescent="0.3">
      <c r="A468" s="1">
        <v>466</v>
      </c>
      <c r="B468" s="6">
        <v>9</v>
      </c>
      <c r="C468" s="7" t="s">
        <v>372</v>
      </c>
      <c r="D468" s="7" t="s">
        <v>373</v>
      </c>
      <c r="E468" s="7" t="s">
        <v>378</v>
      </c>
      <c r="F468" s="8" t="s">
        <v>379</v>
      </c>
      <c r="G468" s="7" t="s">
        <v>46</v>
      </c>
      <c r="H468" s="7"/>
      <c r="I468" s="7"/>
      <c r="J468" s="9">
        <f>SUM(K468:AN468)</f>
        <v>302</v>
      </c>
      <c r="K468" s="9"/>
      <c r="L468" s="9"/>
      <c r="M468" s="9"/>
      <c r="N468" s="9"/>
      <c r="O468" s="9"/>
      <c r="P468" s="9"/>
      <c r="Q468" s="9"/>
      <c r="R468" s="9"/>
      <c r="S468" s="9"/>
      <c r="T468" s="6">
        <v>45</v>
      </c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6">
        <v>4</v>
      </c>
      <c r="AF468" s="9"/>
      <c r="AG468" s="6">
        <v>1</v>
      </c>
      <c r="AH468" s="9"/>
      <c r="AI468" s="9"/>
      <c r="AJ468" s="9"/>
      <c r="AK468" s="9"/>
      <c r="AL468" s="6">
        <v>1</v>
      </c>
      <c r="AM468" s="9"/>
      <c r="AN468" s="6">
        <v>251</v>
      </c>
    </row>
    <row r="469" spans="1:40" ht="14.4" x14ac:dyDescent="0.3">
      <c r="A469" s="1">
        <v>467</v>
      </c>
      <c r="B469" s="6">
        <v>9</v>
      </c>
      <c r="C469" s="7" t="s">
        <v>372</v>
      </c>
      <c r="D469" s="7" t="s">
        <v>373</v>
      </c>
      <c r="E469" s="7" t="s">
        <v>380</v>
      </c>
      <c r="F469" s="8" t="s">
        <v>381</v>
      </c>
      <c r="G469" s="7" t="s">
        <v>49</v>
      </c>
      <c r="H469" s="7"/>
      <c r="I469" s="7"/>
      <c r="J469" s="9">
        <f>SUM(K469:AN469)</f>
        <v>12</v>
      </c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6">
        <v>1</v>
      </c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6">
        <v>11</v>
      </c>
    </row>
    <row r="470" spans="1:40" ht="14.4" x14ac:dyDescent="0.3">
      <c r="A470" s="1">
        <v>468</v>
      </c>
      <c r="B470" s="6">
        <v>9</v>
      </c>
      <c r="C470" s="7" t="s">
        <v>372</v>
      </c>
      <c r="D470" s="7" t="s">
        <v>373</v>
      </c>
      <c r="E470" s="7" t="s">
        <v>380</v>
      </c>
      <c r="F470" s="8" t="s">
        <v>381</v>
      </c>
      <c r="G470" s="7" t="s">
        <v>50</v>
      </c>
      <c r="H470" s="7"/>
      <c r="I470" s="7"/>
      <c r="J470" s="9">
        <f>SUM(K470:AN470)</f>
        <v>2</v>
      </c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6">
        <v>1</v>
      </c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6">
        <v>1</v>
      </c>
    </row>
    <row r="471" spans="1:40" ht="14.4" x14ac:dyDescent="0.3">
      <c r="A471" s="1">
        <v>469</v>
      </c>
      <c r="B471" s="6">
        <v>9</v>
      </c>
      <c r="C471" s="7" t="s">
        <v>372</v>
      </c>
      <c r="D471" s="7" t="s">
        <v>373</v>
      </c>
      <c r="E471" s="7" t="s">
        <v>380</v>
      </c>
      <c r="F471" s="8" t="s">
        <v>381</v>
      </c>
      <c r="G471" s="7" t="s">
        <v>43</v>
      </c>
      <c r="H471" s="7"/>
      <c r="I471" s="7"/>
      <c r="J471" s="9">
        <f>SUM(K471:AN471)</f>
        <v>2</v>
      </c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6">
        <v>2</v>
      </c>
    </row>
    <row r="472" spans="1:40" ht="14.4" x14ac:dyDescent="0.3">
      <c r="A472" s="1">
        <v>470</v>
      </c>
      <c r="B472" s="6">
        <v>9</v>
      </c>
      <c r="C472" s="7" t="s">
        <v>372</v>
      </c>
      <c r="D472" s="7" t="s">
        <v>373</v>
      </c>
      <c r="E472" s="7" t="s">
        <v>380</v>
      </c>
      <c r="F472" s="8" t="s">
        <v>381</v>
      </c>
      <c r="G472" s="7" t="s">
        <v>7</v>
      </c>
      <c r="H472" s="7"/>
      <c r="I472" s="7"/>
      <c r="J472" s="9">
        <f>SUM(K472:AN472)</f>
        <v>99</v>
      </c>
      <c r="K472" s="9"/>
      <c r="L472" s="6">
        <v>1</v>
      </c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6">
        <v>1</v>
      </c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6">
        <v>97</v>
      </c>
    </row>
    <row r="473" spans="1:40" ht="14.4" x14ac:dyDescent="0.3">
      <c r="A473" s="1">
        <v>471</v>
      </c>
      <c r="B473" s="6">
        <v>9</v>
      </c>
      <c r="C473" s="7" t="s">
        <v>372</v>
      </c>
      <c r="D473" s="7" t="s">
        <v>373</v>
      </c>
      <c r="E473" s="7" t="s">
        <v>380</v>
      </c>
      <c r="F473" s="8" t="s">
        <v>381</v>
      </c>
      <c r="G473" s="7" t="s">
        <v>44</v>
      </c>
      <c r="H473" s="7"/>
      <c r="I473" s="7"/>
      <c r="J473" s="9">
        <f>SUM(K473:AN473)</f>
        <v>3</v>
      </c>
      <c r="K473" s="9"/>
      <c r="L473" s="9"/>
      <c r="M473" s="9"/>
      <c r="N473" s="9"/>
      <c r="O473" s="9"/>
      <c r="P473" s="9"/>
      <c r="Q473" s="9"/>
      <c r="R473" s="9"/>
      <c r="S473" s="9"/>
      <c r="T473" s="6">
        <v>2</v>
      </c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6">
        <v>1</v>
      </c>
    </row>
    <row r="474" spans="1:40" ht="14.4" x14ac:dyDescent="0.3">
      <c r="A474" s="1">
        <v>472</v>
      </c>
      <c r="B474" s="6">
        <v>9</v>
      </c>
      <c r="C474" s="7" t="s">
        <v>372</v>
      </c>
      <c r="D474" s="7" t="s">
        <v>373</v>
      </c>
      <c r="E474" s="7" t="s">
        <v>380</v>
      </c>
      <c r="F474" s="8" t="s">
        <v>381</v>
      </c>
      <c r="G474" s="7" t="s">
        <v>45</v>
      </c>
      <c r="H474" s="7"/>
      <c r="I474" s="7"/>
      <c r="J474" s="9">
        <f>SUM(K474:AN474)</f>
        <v>62</v>
      </c>
      <c r="K474" s="6">
        <v>27</v>
      </c>
      <c r="L474" s="9"/>
      <c r="M474" s="9"/>
      <c r="N474" s="6">
        <v>1</v>
      </c>
      <c r="O474" s="9"/>
      <c r="P474" s="6">
        <v>1</v>
      </c>
      <c r="Q474" s="9"/>
      <c r="R474" s="6">
        <v>1</v>
      </c>
      <c r="S474" s="9"/>
      <c r="T474" s="9"/>
      <c r="U474" s="9"/>
      <c r="V474" s="9"/>
      <c r="W474" s="9"/>
      <c r="X474" s="9"/>
      <c r="Y474" s="9"/>
      <c r="Z474" s="9"/>
      <c r="AA474" s="9"/>
      <c r="AB474" s="6">
        <v>9</v>
      </c>
      <c r="AC474" s="9"/>
      <c r="AD474" s="9"/>
      <c r="AE474" s="6">
        <v>1</v>
      </c>
      <c r="AF474" s="6">
        <v>6</v>
      </c>
      <c r="AG474" s="9"/>
      <c r="AH474" s="9"/>
      <c r="AI474" s="9"/>
      <c r="AJ474" s="6">
        <v>6</v>
      </c>
      <c r="AK474" s="9"/>
      <c r="AL474" s="9"/>
      <c r="AM474" s="6">
        <v>9</v>
      </c>
      <c r="AN474" s="6">
        <v>1</v>
      </c>
    </row>
    <row r="475" spans="1:40" ht="14.4" x14ac:dyDescent="0.3">
      <c r="A475" s="1">
        <v>473</v>
      </c>
      <c r="B475" s="6">
        <v>9</v>
      </c>
      <c r="C475" s="7" t="s">
        <v>372</v>
      </c>
      <c r="D475" s="7" t="s">
        <v>373</v>
      </c>
      <c r="E475" s="7" t="s">
        <v>380</v>
      </c>
      <c r="F475" s="8" t="s">
        <v>381</v>
      </c>
      <c r="G475" s="7" t="s">
        <v>40</v>
      </c>
      <c r="H475" s="7"/>
      <c r="I475" s="7"/>
      <c r="J475" s="9">
        <f>SUM(K475:AN475)</f>
        <v>37416</v>
      </c>
      <c r="K475" s="6">
        <v>3</v>
      </c>
      <c r="L475" s="6">
        <v>3</v>
      </c>
      <c r="M475" s="9"/>
      <c r="N475" s="9"/>
      <c r="O475" s="9"/>
      <c r="P475" s="9"/>
      <c r="Q475" s="9"/>
      <c r="R475" s="9"/>
      <c r="S475" s="9"/>
      <c r="T475" s="6">
        <v>217</v>
      </c>
      <c r="U475" s="9"/>
      <c r="V475" s="9"/>
      <c r="W475" s="9"/>
      <c r="X475" s="9"/>
      <c r="Y475" s="9"/>
      <c r="Z475" s="6">
        <v>389</v>
      </c>
      <c r="AA475" s="9"/>
      <c r="AB475" s="6">
        <v>2</v>
      </c>
      <c r="AC475" s="6">
        <v>2</v>
      </c>
      <c r="AD475" s="6">
        <v>4</v>
      </c>
      <c r="AE475" s="6">
        <v>29</v>
      </c>
      <c r="AF475" s="9"/>
      <c r="AG475" s="9"/>
      <c r="AH475" s="9"/>
      <c r="AI475" s="9"/>
      <c r="AJ475" s="9"/>
      <c r="AK475" s="9"/>
      <c r="AL475" s="9"/>
      <c r="AM475" s="9"/>
      <c r="AN475" s="6">
        <v>36767</v>
      </c>
    </row>
    <row r="476" spans="1:40" ht="14.4" x14ac:dyDescent="0.3">
      <c r="A476" s="1">
        <v>474</v>
      </c>
      <c r="B476" s="6">
        <v>9</v>
      </c>
      <c r="C476" s="7" t="s">
        <v>372</v>
      </c>
      <c r="D476" s="7" t="s">
        <v>373</v>
      </c>
      <c r="E476" s="7" t="s">
        <v>380</v>
      </c>
      <c r="F476" s="8" t="s">
        <v>381</v>
      </c>
      <c r="G476" s="7" t="s">
        <v>146</v>
      </c>
      <c r="H476" s="7"/>
      <c r="I476" s="7"/>
      <c r="J476" s="9">
        <f>SUM(K476:AN476)</f>
        <v>1</v>
      </c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6">
        <v>1</v>
      </c>
    </row>
    <row r="477" spans="1:40" ht="14.4" x14ac:dyDescent="0.3">
      <c r="A477" s="1">
        <v>475</v>
      </c>
      <c r="B477" s="6">
        <v>9</v>
      </c>
      <c r="C477" s="7" t="s">
        <v>372</v>
      </c>
      <c r="D477" s="7" t="s">
        <v>373</v>
      </c>
      <c r="E477" s="7" t="s">
        <v>380</v>
      </c>
      <c r="F477" s="8" t="s">
        <v>381</v>
      </c>
      <c r="G477" s="7" t="s">
        <v>46</v>
      </c>
      <c r="H477" s="7"/>
      <c r="I477" s="7"/>
      <c r="J477" s="9">
        <f>SUM(K477:AN477)</f>
        <v>445</v>
      </c>
      <c r="K477" s="9"/>
      <c r="L477" s="9"/>
      <c r="M477" s="9"/>
      <c r="N477" s="9"/>
      <c r="O477" s="9"/>
      <c r="P477" s="9"/>
      <c r="Q477" s="9"/>
      <c r="R477" s="9"/>
      <c r="S477" s="9"/>
      <c r="T477" s="6">
        <v>68</v>
      </c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6">
        <v>4</v>
      </c>
      <c r="AF477" s="9"/>
      <c r="AG477" s="9"/>
      <c r="AH477" s="9"/>
      <c r="AI477" s="9"/>
      <c r="AJ477" s="9"/>
      <c r="AK477" s="9"/>
      <c r="AL477" s="9"/>
      <c r="AM477" s="9"/>
      <c r="AN477" s="6">
        <v>373</v>
      </c>
    </row>
    <row r="478" spans="1:40" ht="14.4" x14ac:dyDescent="0.3">
      <c r="A478" s="1">
        <v>476</v>
      </c>
      <c r="B478" s="6">
        <v>9</v>
      </c>
      <c r="C478" s="7" t="s">
        <v>372</v>
      </c>
      <c r="D478" s="7" t="s">
        <v>373</v>
      </c>
      <c r="E478" s="7" t="s">
        <v>382</v>
      </c>
      <c r="F478" s="8" t="s">
        <v>383</v>
      </c>
      <c r="G478" s="7" t="s">
        <v>7</v>
      </c>
      <c r="H478" s="7"/>
      <c r="I478" s="7"/>
      <c r="J478" s="9">
        <f>SUM(K478:AN478)</f>
        <v>91</v>
      </c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6">
        <v>91</v>
      </c>
    </row>
    <row r="479" spans="1:40" ht="14.4" x14ac:dyDescent="0.3">
      <c r="A479" s="1">
        <v>477</v>
      </c>
      <c r="B479" s="6">
        <v>9</v>
      </c>
      <c r="C479" s="7" t="s">
        <v>372</v>
      </c>
      <c r="D479" s="7" t="s">
        <v>373</v>
      </c>
      <c r="E479" s="7" t="s">
        <v>382</v>
      </c>
      <c r="F479" s="8" t="s">
        <v>383</v>
      </c>
      <c r="G479" s="7" t="s">
        <v>45</v>
      </c>
      <c r="H479" s="7"/>
      <c r="I479" s="7"/>
      <c r="J479" s="9">
        <f>SUM(K479:AN479)</f>
        <v>3</v>
      </c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6">
        <v>1</v>
      </c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6">
        <v>2</v>
      </c>
      <c r="AN479" s="9"/>
    </row>
    <row r="480" spans="1:40" ht="14.4" x14ac:dyDescent="0.3">
      <c r="A480" s="1">
        <v>478</v>
      </c>
      <c r="B480" s="6">
        <v>9</v>
      </c>
      <c r="C480" s="7" t="s">
        <v>372</v>
      </c>
      <c r="D480" s="7" t="s">
        <v>373</v>
      </c>
      <c r="E480" s="7" t="s">
        <v>382</v>
      </c>
      <c r="F480" s="8" t="s">
        <v>383</v>
      </c>
      <c r="G480" s="7" t="s">
        <v>40</v>
      </c>
      <c r="H480" s="7"/>
      <c r="I480" s="7"/>
      <c r="J480" s="9">
        <f>SUM(K480:AN480)</f>
        <v>23889</v>
      </c>
      <c r="K480" s="9"/>
      <c r="L480" s="9"/>
      <c r="M480" s="9"/>
      <c r="N480" s="9"/>
      <c r="O480" s="9"/>
      <c r="P480" s="9"/>
      <c r="Q480" s="9"/>
      <c r="R480" s="9"/>
      <c r="S480" s="9"/>
      <c r="T480" s="6">
        <v>37</v>
      </c>
      <c r="U480" s="9"/>
      <c r="V480" s="9"/>
      <c r="W480" s="9"/>
      <c r="X480" s="9"/>
      <c r="Y480" s="9"/>
      <c r="Z480" s="6">
        <v>50</v>
      </c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6">
        <v>23802</v>
      </c>
    </row>
    <row r="481" spans="1:40" ht="14.4" x14ac:dyDescent="0.3">
      <c r="A481" s="1">
        <v>479</v>
      </c>
      <c r="B481" s="6">
        <v>9</v>
      </c>
      <c r="C481" s="7" t="s">
        <v>372</v>
      </c>
      <c r="D481" s="7" t="s">
        <v>373</v>
      </c>
      <c r="E481" s="7" t="s">
        <v>382</v>
      </c>
      <c r="F481" s="8" t="s">
        <v>383</v>
      </c>
      <c r="G481" s="7" t="s">
        <v>46</v>
      </c>
      <c r="H481" s="7"/>
      <c r="I481" s="7"/>
      <c r="J481" s="9">
        <f>SUM(K481:AN481)</f>
        <v>140</v>
      </c>
      <c r="K481" s="9"/>
      <c r="L481" s="9"/>
      <c r="M481" s="9"/>
      <c r="N481" s="9"/>
      <c r="O481" s="9"/>
      <c r="P481" s="9"/>
      <c r="Q481" s="9"/>
      <c r="R481" s="9"/>
      <c r="S481" s="9"/>
      <c r="T481" s="6">
        <v>9</v>
      </c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6">
        <v>131</v>
      </c>
    </row>
    <row r="482" spans="1:40" ht="14.4" x14ac:dyDescent="0.3">
      <c r="A482" s="1">
        <v>480</v>
      </c>
      <c r="B482" s="6">
        <v>9</v>
      </c>
      <c r="C482" s="7" t="s">
        <v>372</v>
      </c>
      <c r="D482" s="7" t="s">
        <v>373</v>
      </c>
      <c r="E482" s="7" t="s">
        <v>384</v>
      </c>
      <c r="F482" s="8" t="s">
        <v>385</v>
      </c>
      <c r="G482" s="7" t="s">
        <v>40</v>
      </c>
      <c r="H482" s="7"/>
      <c r="I482" s="7"/>
      <c r="J482" s="9">
        <f>SUM(K482:AN482)</f>
        <v>1895</v>
      </c>
      <c r="K482" s="9"/>
      <c r="L482" s="9"/>
      <c r="M482" s="9"/>
      <c r="N482" s="9"/>
      <c r="O482" s="9"/>
      <c r="P482" s="9"/>
      <c r="Q482" s="9"/>
      <c r="R482" s="9"/>
      <c r="S482" s="9"/>
      <c r="T482" s="6">
        <v>11</v>
      </c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6">
        <v>1884</v>
      </c>
    </row>
    <row r="483" spans="1:40" ht="14.4" x14ac:dyDescent="0.3">
      <c r="A483" s="1">
        <v>481</v>
      </c>
      <c r="B483" s="6">
        <v>9</v>
      </c>
      <c r="C483" s="7" t="s">
        <v>372</v>
      </c>
      <c r="D483" s="7" t="s">
        <v>373</v>
      </c>
      <c r="E483" s="7" t="s">
        <v>384</v>
      </c>
      <c r="F483" s="8" t="s">
        <v>385</v>
      </c>
      <c r="G483" s="7" t="s">
        <v>46</v>
      </c>
      <c r="H483" s="7"/>
      <c r="I483" s="7"/>
      <c r="J483" s="9">
        <f>SUM(K483:AN483)</f>
        <v>6</v>
      </c>
      <c r="K483" s="9"/>
      <c r="L483" s="9"/>
      <c r="M483" s="9"/>
      <c r="N483" s="9"/>
      <c r="O483" s="9"/>
      <c r="P483" s="9"/>
      <c r="Q483" s="9"/>
      <c r="R483" s="9"/>
      <c r="S483" s="9"/>
      <c r="T483" s="6">
        <v>4</v>
      </c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6">
        <v>2</v>
      </c>
    </row>
    <row r="484" spans="1:40" ht="14.4" x14ac:dyDescent="0.3">
      <c r="A484" s="1">
        <v>482</v>
      </c>
      <c r="B484" s="6">
        <v>9</v>
      </c>
      <c r="C484" s="7" t="s">
        <v>372</v>
      </c>
      <c r="D484" s="7" t="s">
        <v>373</v>
      </c>
      <c r="E484" s="7" t="s">
        <v>386</v>
      </c>
      <c r="F484" s="8" t="s">
        <v>387</v>
      </c>
      <c r="G484" s="7" t="s">
        <v>49</v>
      </c>
      <c r="H484" s="7"/>
      <c r="I484" s="7"/>
      <c r="J484" s="9">
        <f>SUM(K484:AN484)</f>
        <v>1</v>
      </c>
      <c r="K484" s="9"/>
      <c r="L484" s="9"/>
      <c r="M484" s="9"/>
      <c r="N484" s="9"/>
      <c r="O484" s="9"/>
      <c r="P484" s="9"/>
      <c r="Q484" s="9"/>
      <c r="R484" s="9"/>
      <c r="S484" s="6">
        <v>1</v>
      </c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</row>
    <row r="485" spans="1:40" ht="14.4" x14ac:dyDescent="0.3">
      <c r="A485" s="1">
        <v>483</v>
      </c>
      <c r="B485" s="6">
        <v>9</v>
      </c>
      <c r="C485" s="7" t="s">
        <v>372</v>
      </c>
      <c r="D485" s="7" t="s">
        <v>373</v>
      </c>
      <c r="E485" s="7" t="s">
        <v>386</v>
      </c>
      <c r="F485" s="8" t="s">
        <v>387</v>
      </c>
      <c r="G485" s="7" t="s">
        <v>50</v>
      </c>
      <c r="H485" s="7"/>
      <c r="I485" s="7"/>
      <c r="J485" s="9">
        <f>SUM(K485:AN485)</f>
        <v>6</v>
      </c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6">
        <v>4</v>
      </c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6">
        <v>2</v>
      </c>
    </row>
    <row r="486" spans="1:40" ht="14.4" x14ac:dyDescent="0.3">
      <c r="A486" s="1">
        <v>484</v>
      </c>
      <c r="B486" s="6">
        <v>9</v>
      </c>
      <c r="C486" s="7" t="s">
        <v>372</v>
      </c>
      <c r="D486" s="7" t="s">
        <v>373</v>
      </c>
      <c r="E486" s="7" t="s">
        <v>386</v>
      </c>
      <c r="F486" s="8" t="s">
        <v>387</v>
      </c>
      <c r="G486" s="7" t="s">
        <v>7</v>
      </c>
      <c r="H486" s="7"/>
      <c r="I486" s="7"/>
      <c r="J486" s="9">
        <f>SUM(K486:AN486)</f>
        <v>36</v>
      </c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6">
        <v>1</v>
      </c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6">
        <v>35</v>
      </c>
    </row>
    <row r="487" spans="1:40" ht="14.4" x14ac:dyDescent="0.3">
      <c r="A487" s="1">
        <v>485</v>
      </c>
      <c r="B487" s="6">
        <v>9</v>
      </c>
      <c r="C487" s="7" t="s">
        <v>372</v>
      </c>
      <c r="D487" s="7" t="s">
        <v>373</v>
      </c>
      <c r="E487" s="7" t="s">
        <v>386</v>
      </c>
      <c r="F487" s="8" t="s">
        <v>387</v>
      </c>
      <c r="G487" s="7" t="s">
        <v>44</v>
      </c>
      <c r="H487" s="7"/>
      <c r="I487" s="7"/>
      <c r="J487" s="9">
        <f>SUM(K487:AN487)</f>
        <v>31</v>
      </c>
      <c r="K487" s="9"/>
      <c r="L487" s="9"/>
      <c r="M487" s="9"/>
      <c r="N487" s="9"/>
      <c r="O487" s="9"/>
      <c r="P487" s="9"/>
      <c r="Q487" s="9"/>
      <c r="R487" s="9"/>
      <c r="S487" s="9"/>
      <c r="T487" s="6">
        <v>1</v>
      </c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6">
        <v>30</v>
      </c>
    </row>
    <row r="488" spans="1:40" ht="14.4" x14ac:dyDescent="0.3">
      <c r="A488" s="1">
        <v>486</v>
      </c>
      <c r="B488" s="6">
        <v>9</v>
      </c>
      <c r="C488" s="7" t="s">
        <v>372</v>
      </c>
      <c r="D488" s="7" t="s">
        <v>373</v>
      </c>
      <c r="E488" s="7" t="s">
        <v>386</v>
      </c>
      <c r="F488" s="8" t="s">
        <v>387</v>
      </c>
      <c r="G488" s="7" t="s">
        <v>45</v>
      </c>
      <c r="H488" s="7"/>
      <c r="I488" s="7"/>
      <c r="J488" s="9">
        <f>SUM(K488:AN488)</f>
        <v>84</v>
      </c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6">
        <v>82</v>
      </c>
      <c r="AC488" s="9"/>
      <c r="AD488" s="9"/>
      <c r="AE488" s="9"/>
      <c r="AF488" s="6">
        <v>1</v>
      </c>
      <c r="AG488" s="9"/>
      <c r="AH488" s="9"/>
      <c r="AI488" s="9"/>
      <c r="AJ488" s="9"/>
      <c r="AK488" s="9"/>
      <c r="AL488" s="9"/>
      <c r="AM488" s="9"/>
      <c r="AN488" s="6">
        <v>1</v>
      </c>
    </row>
    <row r="489" spans="1:40" ht="14.4" x14ac:dyDescent="0.3">
      <c r="A489" s="1">
        <v>487</v>
      </c>
      <c r="B489" s="6">
        <v>9</v>
      </c>
      <c r="C489" s="7" t="s">
        <v>372</v>
      </c>
      <c r="D489" s="7" t="s">
        <v>373</v>
      </c>
      <c r="E489" s="7" t="s">
        <v>386</v>
      </c>
      <c r="F489" s="8" t="s">
        <v>387</v>
      </c>
      <c r="G489" s="7" t="s">
        <v>40</v>
      </c>
      <c r="H489" s="7"/>
      <c r="I489" s="7"/>
      <c r="J489" s="9">
        <f>SUM(K489:AN489)</f>
        <v>3501</v>
      </c>
      <c r="K489" s="9"/>
      <c r="L489" s="9"/>
      <c r="M489" s="9"/>
      <c r="N489" s="9"/>
      <c r="O489" s="9"/>
      <c r="P489" s="9"/>
      <c r="Q489" s="9"/>
      <c r="R489" s="9"/>
      <c r="S489" s="9"/>
      <c r="T489" s="6">
        <v>29</v>
      </c>
      <c r="U489" s="9"/>
      <c r="V489" s="9"/>
      <c r="W489" s="9"/>
      <c r="X489" s="9"/>
      <c r="Y489" s="9"/>
      <c r="Z489" s="6">
        <v>2</v>
      </c>
      <c r="AA489" s="9"/>
      <c r="AB489" s="9"/>
      <c r="AC489" s="6">
        <v>26</v>
      </c>
      <c r="AD489" s="9"/>
      <c r="AE489" s="9"/>
      <c r="AF489" s="9"/>
      <c r="AG489" s="9"/>
      <c r="AH489" s="9"/>
      <c r="AI489" s="9"/>
      <c r="AJ489" s="6">
        <v>1</v>
      </c>
      <c r="AK489" s="9"/>
      <c r="AL489" s="9"/>
      <c r="AM489" s="9"/>
      <c r="AN489" s="6">
        <v>3443</v>
      </c>
    </row>
    <row r="490" spans="1:40" ht="14.4" x14ac:dyDescent="0.3">
      <c r="A490" s="1">
        <v>488</v>
      </c>
      <c r="B490" s="6">
        <v>9</v>
      </c>
      <c r="C490" s="7" t="s">
        <v>372</v>
      </c>
      <c r="D490" s="7" t="s">
        <v>373</v>
      </c>
      <c r="E490" s="7" t="s">
        <v>386</v>
      </c>
      <c r="F490" s="8" t="s">
        <v>387</v>
      </c>
      <c r="G490" s="7" t="s">
        <v>46</v>
      </c>
      <c r="H490" s="7"/>
      <c r="I490" s="7"/>
      <c r="J490" s="9">
        <f>SUM(K490:AN490)</f>
        <v>22</v>
      </c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6">
        <v>22</v>
      </c>
    </row>
    <row r="491" spans="1:40" ht="14.4" x14ac:dyDescent="0.3">
      <c r="A491" s="1">
        <v>489</v>
      </c>
      <c r="B491" s="6">
        <v>9</v>
      </c>
      <c r="C491" s="7" t="s">
        <v>372</v>
      </c>
      <c r="D491" s="7" t="s">
        <v>373</v>
      </c>
      <c r="E491" s="7" t="s">
        <v>388</v>
      </c>
      <c r="F491" s="8" t="s">
        <v>389</v>
      </c>
      <c r="G491" s="7" t="s">
        <v>45</v>
      </c>
      <c r="H491" s="7"/>
      <c r="I491" s="7"/>
      <c r="J491" s="9">
        <f>SUM(K491:AN491)</f>
        <v>2</v>
      </c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6">
        <v>2</v>
      </c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</row>
    <row r="492" spans="1:40" ht="14.4" x14ac:dyDescent="0.3">
      <c r="A492" s="1">
        <v>490</v>
      </c>
      <c r="B492" s="6">
        <v>9</v>
      </c>
      <c r="C492" s="7" t="s">
        <v>372</v>
      </c>
      <c r="D492" s="7" t="s">
        <v>373</v>
      </c>
      <c r="E492" s="7" t="s">
        <v>388</v>
      </c>
      <c r="F492" s="8" t="s">
        <v>389</v>
      </c>
      <c r="G492" s="7" t="s">
        <v>40</v>
      </c>
      <c r="H492" s="7"/>
      <c r="I492" s="7"/>
      <c r="J492" s="9">
        <f>SUM(K492:AN492)</f>
        <v>566</v>
      </c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6">
        <v>566</v>
      </c>
    </row>
    <row r="493" spans="1:40" ht="14.4" x14ac:dyDescent="0.3">
      <c r="A493" s="1">
        <v>491</v>
      </c>
      <c r="B493" s="6">
        <v>9</v>
      </c>
      <c r="C493" s="7" t="s">
        <v>372</v>
      </c>
      <c r="D493" s="7" t="s">
        <v>373</v>
      </c>
      <c r="E493" s="7" t="s">
        <v>388</v>
      </c>
      <c r="F493" s="8" t="s">
        <v>389</v>
      </c>
      <c r="G493" s="7" t="s">
        <v>46</v>
      </c>
      <c r="H493" s="7"/>
      <c r="I493" s="7"/>
      <c r="J493" s="9">
        <f>SUM(K493:AN493)</f>
        <v>312</v>
      </c>
      <c r="K493" s="9"/>
      <c r="L493" s="6">
        <v>3</v>
      </c>
      <c r="M493" s="9"/>
      <c r="N493" s="9"/>
      <c r="O493" s="9"/>
      <c r="P493" s="9"/>
      <c r="Q493" s="9"/>
      <c r="R493" s="9"/>
      <c r="S493" s="9"/>
      <c r="T493" s="6">
        <v>44</v>
      </c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6">
        <v>265</v>
      </c>
    </row>
    <row r="494" spans="1:40" ht="14.4" x14ac:dyDescent="0.3">
      <c r="A494" s="1">
        <v>492</v>
      </c>
      <c r="B494" s="6">
        <v>9</v>
      </c>
      <c r="C494" s="7" t="s">
        <v>372</v>
      </c>
      <c r="D494" s="7" t="s">
        <v>373</v>
      </c>
      <c r="E494" s="7" t="s">
        <v>390</v>
      </c>
      <c r="F494" s="8" t="s">
        <v>391</v>
      </c>
      <c r="G494" s="7" t="s">
        <v>49</v>
      </c>
      <c r="H494" s="7"/>
      <c r="I494" s="7"/>
      <c r="J494" s="9">
        <f>SUM(K494:AN494)</f>
        <v>3</v>
      </c>
      <c r="K494" s="9"/>
      <c r="L494" s="9"/>
      <c r="M494" s="9"/>
      <c r="N494" s="9"/>
      <c r="O494" s="9"/>
      <c r="P494" s="9"/>
      <c r="Q494" s="9"/>
      <c r="R494" s="9"/>
      <c r="S494" s="6">
        <v>3</v>
      </c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</row>
    <row r="495" spans="1:40" ht="14.4" x14ac:dyDescent="0.3">
      <c r="A495" s="1">
        <v>493</v>
      </c>
      <c r="B495" s="6">
        <v>9</v>
      </c>
      <c r="C495" s="7" t="s">
        <v>372</v>
      </c>
      <c r="D495" s="7" t="s">
        <v>373</v>
      </c>
      <c r="E495" s="7" t="s">
        <v>390</v>
      </c>
      <c r="F495" s="8" t="s">
        <v>391</v>
      </c>
      <c r="G495" s="7" t="s">
        <v>7</v>
      </c>
      <c r="H495" s="7"/>
      <c r="I495" s="7"/>
      <c r="J495" s="9">
        <f>SUM(K495:AN495)</f>
        <v>1</v>
      </c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6">
        <v>1</v>
      </c>
    </row>
    <row r="496" spans="1:40" ht="14.4" x14ac:dyDescent="0.3">
      <c r="A496" s="1">
        <v>494</v>
      </c>
      <c r="B496" s="6">
        <v>9</v>
      </c>
      <c r="C496" s="7" t="s">
        <v>372</v>
      </c>
      <c r="D496" s="7" t="s">
        <v>373</v>
      </c>
      <c r="E496" s="7" t="s">
        <v>390</v>
      </c>
      <c r="F496" s="8" t="s">
        <v>391</v>
      </c>
      <c r="G496" s="7" t="s">
        <v>45</v>
      </c>
      <c r="H496" s="7"/>
      <c r="I496" s="7"/>
      <c r="J496" s="9">
        <f>SUM(K496:AN496)</f>
        <v>4</v>
      </c>
      <c r="K496" s="9"/>
      <c r="L496" s="9"/>
      <c r="M496" s="9"/>
      <c r="N496" s="9"/>
      <c r="O496" s="9"/>
      <c r="P496" s="9"/>
      <c r="Q496" s="9"/>
      <c r="R496" s="9"/>
      <c r="S496" s="9"/>
      <c r="T496" s="6">
        <v>4</v>
      </c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</row>
    <row r="497" spans="1:40" ht="14.4" x14ac:dyDescent="0.3">
      <c r="A497" s="1">
        <v>495</v>
      </c>
      <c r="B497" s="6">
        <v>9</v>
      </c>
      <c r="C497" s="7" t="s">
        <v>372</v>
      </c>
      <c r="D497" s="7" t="s">
        <v>373</v>
      </c>
      <c r="E497" s="7" t="s">
        <v>390</v>
      </c>
      <c r="F497" s="8" t="s">
        <v>391</v>
      </c>
      <c r="G497" s="7" t="s">
        <v>40</v>
      </c>
      <c r="H497" s="7"/>
      <c r="I497" s="7"/>
      <c r="J497" s="9">
        <f>SUM(K497:AN497)</f>
        <v>1667</v>
      </c>
      <c r="K497" s="9"/>
      <c r="L497" s="9"/>
      <c r="M497" s="9"/>
      <c r="N497" s="9"/>
      <c r="O497" s="9"/>
      <c r="P497" s="9"/>
      <c r="Q497" s="9"/>
      <c r="R497" s="9"/>
      <c r="S497" s="9"/>
      <c r="T497" s="6">
        <v>33</v>
      </c>
      <c r="U497" s="9"/>
      <c r="V497" s="9"/>
      <c r="W497" s="9"/>
      <c r="X497" s="9"/>
      <c r="Y497" s="9"/>
      <c r="Z497" s="9"/>
      <c r="AA497" s="9"/>
      <c r="AB497" s="6">
        <v>1</v>
      </c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6">
        <v>1633</v>
      </c>
    </row>
    <row r="498" spans="1:40" ht="14.4" x14ac:dyDescent="0.3">
      <c r="A498" s="1">
        <v>496</v>
      </c>
      <c r="B498" s="6">
        <v>9</v>
      </c>
      <c r="C498" s="7" t="s">
        <v>372</v>
      </c>
      <c r="D498" s="7" t="s">
        <v>373</v>
      </c>
      <c r="E498" s="7" t="s">
        <v>390</v>
      </c>
      <c r="F498" s="8" t="s">
        <v>391</v>
      </c>
      <c r="G498" s="7" t="s">
        <v>171</v>
      </c>
      <c r="H498" s="7"/>
      <c r="I498" s="7"/>
      <c r="J498" s="9">
        <f>SUM(K498:AN498)</f>
        <v>1</v>
      </c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6">
        <v>1</v>
      </c>
    </row>
    <row r="499" spans="1:40" ht="14.4" x14ac:dyDescent="0.3">
      <c r="A499" s="1">
        <v>497</v>
      </c>
      <c r="B499" s="6">
        <v>9</v>
      </c>
      <c r="C499" s="7" t="s">
        <v>372</v>
      </c>
      <c r="D499" s="7" t="s">
        <v>373</v>
      </c>
      <c r="E499" s="7" t="s">
        <v>390</v>
      </c>
      <c r="F499" s="8" t="s">
        <v>391</v>
      </c>
      <c r="G499" s="7" t="s">
        <v>46</v>
      </c>
      <c r="H499" s="7"/>
      <c r="I499" s="7"/>
      <c r="J499" s="9">
        <f>SUM(K499:AN499)</f>
        <v>2222</v>
      </c>
      <c r="K499" s="9"/>
      <c r="L499" s="9"/>
      <c r="M499" s="9"/>
      <c r="N499" s="9"/>
      <c r="O499" s="9"/>
      <c r="P499" s="9"/>
      <c r="Q499" s="9"/>
      <c r="R499" s="9"/>
      <c r="S499" s="9"/>
      <c r="T499" s="6">
        <v>837</v>
      </c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6">
        <v>12</v>
      </c>
      <c r="AF499" s="9"/>
      <c r="AG499" s="9"/>
      <c r="AH499" s="9"/>
      <c r="AI499" s="9"/>
      <c r="AJ499" s="9"/>
      <c r="AK499" s="9"/>
      <c r="AL499" s="9"/>
      <c r="AM499" s="9"/>
      <c r="AN499" s="6">
        <v>1373</v>
      </c>
    </row>
    <row r="500" spans="1:40" ht="14.4" x14ac:dyDescent="0.3">
      <c r="A500" s="1">
        <v>498</v>
      </c>
      <c r="B500" s="6">
        <v>9</v>
      </c>
      <c r="C500" s="7" t="s">
        <v>372</v>
      </c>
      <c r="D500" s="7" t="s">
        <v>373</v>
      </c>
      <c r="E500" s="7" t="s">
        <v>392</v>
      </c>
      <c r="F500" s="8" t="s">
        <v>393</v>
      </c>
      <c r="G500" s="7" t="s">
        <v>45</v>
      </c>
      <c r="H500" s="7"/>
      <c r="I500" s="7"/>
      <c r="J500" s="9">
        <f>SUM(K500:AN500)</f>
        <v>1718</v>
      </c>
      <c r="K500" s="6">
        <v>795</v>
      </c>
      <c r="L500" s="9"/>
      <c r="M500" s="9"/>
      <c r="N500" s="6">
        <v>84</v>
      </c>
      <c r="O500" s="9"/>
      <c r="P500" s="9"/>
      <c r="Q500" s="6">
        <v>2</v>
      </c>
      <c r="R500" s="6">
        <v>23</v>
      </c>
      <c r="S500" s="9"/>
      <c r="T500" s="6">
        <v>6</v>
      </c>
      <c r="U500" s="9"/>
      <c r="V500" s="9"/>
      <c r="W500" s="9"/>
      <c r="X500" s="9"/>
      <c r="Y500" s="9"/>
      <c r="Z500" s="9"/>
      <c r="AA500" s="9"/>
      <c r="AB500" s="6">
        <v>2</v>
      </c>
      <c r="AC500" s="9"/>
      <c r="AD500" s="9"/>
      <c r="AE500" s="6">
        <v>18</v>
      </c>
      <c r="AF500" s="9"/>
      <c r="AG500" s="9"/>
      <c r="AH500" s="9"/>
      <c r="AI500" s="9"/>
      <c r="AJ500" s="6">
        <v>779</v>
      </c>
      <c r="AK500" s="9"/>
      <c r="AL500" s="9"/>
      <c r="AM500" s="6">
        <v>1</v>
      </c>
      <c r="AN500" s="6">
        <v>8</v>
      </c>
    </row>
    <row r="501" spans="1:40" ht="14.4" x14ac:dyDescent="0.3">
      <c r="A501" s="1">
        <v>499</v>
      </c>
      <c r="B501" s="6">
        <v>9</v>
      </c>
      <c r="C501" s="7" t="s">
        <v>372</v>
      </c>
      <c r="D501" s="7" t="s">
        <v>373</v>
      </c>
      <c r="E501" s="7" t="s">
        <v>392</v>
      </c>
      <c r="F501" s="8" t="s">
        <v>393</v>
      </c>
      <c r="G501" s="7" t="s">
        <v>40</v>
      </c>
      <c r="H501" s="7"/>
      <c r="I501" s="7"/>
      <c r="J501" s="9">
        <f>SUM(K501:AN501)</f>
        <v>218</v>
      </c>
      <c r="K501" s="6">
        <v>52</v>
      </c>
      <c r="L501" s="9"/>
      <c r="M501" s="9"/>
      <c r="N501" s="6">
        <v>4</v>
      </c>
      <c r="O501" s="9"/>
      <c r="P501" s="9"/>
      <c r="Q501" s="6">
        <v>1</v>
      </c>
      <c r="R501" s="9"/>
      <c r="S501" s="9"/>
      <c r="T501" s="6">
        <v>30</v>
      </c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6">
        <v>11</v>
      </c>
      <c r="AF501" s="6">
        <v>1</v>
      </c>
      <c r="AG501" s="9"/>
      <c r="AH501" s="9"/>
      <c r="AI501" s="9"/>
      <c r="AJ501" s="6">
        <v>2</v>
      </c>
      <c r="AK501" s="9"/>
      <c r="AL501" s="9"/>
      <c r="AM501" s="9"/>
      <c r="AN501" s="6">
        <v>117</v>
      </c>
    </row>
    <row r="502" spans="1:40" ht="14.4" x14ac:dyDescent="0.3">
      <c r="A502" s="1">
        <v>500</v>
      </c>
      <c r="B502" s="6">
        <v>9</v>
      </c>
      <c r="C502" s="7" t="s">
        <v>372</v>
      </c>
      <c r="D502" s="7" t="s">
        <v>373</v>
      </c>
      <c r="E502" s="7" t="s">
        <v>392</v>
      </c>
      <c r="F502" s="8" t="s">
        <v>393</v>
      </c>
      <c r="G502" s="7" t="s">
        <v>146</v>
      </c>
      <c r="H502" s="7"/>
      <c r="I502" s="7"/>
      <c r="J502" s="9">
        <f>SUM(K502:AN502)</f>
        <v>1</v>
      </c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6">
        <v>1</v>
      </c>
      <c r="AF502" s="9"/>
      <c r="AG502" s="9"/>
      <c r="AH502" s="9"/>
      <c r="AI502" s="9"/>
      <c r="AJ502" s="9"/>
      <c r="AK502" s="9"/>
      <c r="AL502" s="9"/>
      <c r="AM502" s="9"/>
      <c r="AN502" s="9"/>
    </row>
    <row r="503" spans="1:40" ht="14.4" x14ac:dyDescent="0.3">
      <c r="A503" s="1">
        <v>501</v>
      </c>
      <c r="B503" s="6">
        <v>9</v>
      </c>
      <c r="C503" s="7" t="s">
        <v>372</v>
      </c>
      <c r="D503" s="7" t="s">
        <v>373</v>
      </c>
      <c r="E503" s="7" t="s">
        <v>392</v>
      </c>
      <c r="F503" s="8" t="s">
        <v>393</v>
      </c>
      <c r="G503" s="7" t="s">
        <v>46</v>
      </c>
      <c r="H503" s="7"/>
      <c r="I503" s="7"/>
      <c r="J503" s="9">
        <f>SUM(K503:AN503)</f>
        <v>379</v>
      </c>
      <c r="K503" s="6">
        <v>21</v>
      </c>
      <c r="L503" s="9"/>
      <c r="M503" s="9"/>
      <c r="N503" s="9"/>
      <c r="O503" s="9"/>
      <c r="P503" s="9"/>
      <c r="Q503" s="9"/>
      <c r="R503" s="9"/>
      <c r="S503" s="9"/>
      <c r="T503" s="6">
        <v>182</v>
      </c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6">
        <v>15</v>
      </c>
      <c r="AF503" s="9"/>
      <c r="AG503" s="9"/>
      <c r="AH503" s="9"/>
      <c r="AI503" s="9"/>
      <c r="AJ503" s="9"/>
      <c r="AK503" s="9"/>
      <c r="AL503" s="9"/>
      <c r="AM503" s="9"/>
      <c r="AN503" s="6">
        <v>161</v>
      </c>
    </row>
    <row r="504" spans="1:40" ht="14.4" x14ac:dyDescent="0.3">
      <c r="A504" s="1">
        <v>502</v>
      </c>
      <c r="B504" s="6">
        <v>9</v>
      </c>
      <c r="C504" s="7" t="s">
        <v>372</v>
      </c>
      <c r="D504" s="7" t="s">
        <v>373</v>
      </c>
      <c r="E504" s="7" t="s">
        <v>394</v>
      </c>
      <c r="F504" s="8" t="s">
        <v>395</v>
      </c>
      <c r="G504" s="7" t="s">
        <v>49</v>
      </c>
      <c r="H504" s="7"/>
      <c r="I504" s="7"/>
      <c r="J504" s="9">
        <f>SUM(K504:AN504)</f>
        <v>56</v>
      </c>
      <c r="K504" s="9"/>
      <c r="L504" s="6">
        <v>13</v>
      </c>
      <c r="M504" s="9"/>
      <c r="N504" s="9"/>
      <c r="O504" s="9"/>
      <c r="P504" s="9"/>
      <c r="Q504" s="9"/>
      <c r="R504" s="9"/>
      <c r="S504" s="6">
        <v>7</v>
      </c>
      <c r="T504" s="6">
        <v>1</v>
      </c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6">
        <v>35</v>
      </c>
    </row>
    <row r="505" spans="1:40" ht="14.4" x14ac:dyDescent="0.3">
      <c r="A505" s="1">
        <v>503</v>
      </c>
      <c r="B505" s="6">
        <v>9</v>
      </c>
      <c r="C505" s="7" t="s">
        <v>372</v>
      </c>
      <c r="D505" s="7" t="s">
        <v>373</v>
      </c>
      <c r="E505" s="7" t="s">
        <v>394</v>
      </c>
      <c r="F505" s="8" t="s">
        <v>395</v>
      </c>
      <c r="G505" s="7" t="s">
        <v>43</v>
      </c>
      <c r="H505" s="7"/>
      <c r="I505" s="7"/>
      <c r="J505" s="9">
        <f>SUM(K505:AN505)</f>
        <v>1</v>
      </c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6">
        <v>1</v>
      </c>
    </row>
    <row r="506" spans="1:40" ht="14.4" x14ac:dyDescent="0.3">
      <c r="A506" s="1">
        <v>504</v>
      </c>
      <c r="B506" s="6">
        <v>9</v>
      </c>
      <c r="C506" s="7" t="s">
        <v>372</v>
      </c>
      <c r="D506" s="7" t="s">
        <v>373</v>
      </c>
      <c r="E506" s="7" t="s">
        <v>394</v>
      </c>
      <c r="F506" s="8" t="s">
        <v>395</v>
      </c>
      <c r="G506" s="7" t="s">
        <v>7</v>
      </c>
      <c r="H506" s="7"/>
      <c r="I506" s="7"/>
      <c r="J506" s="9">
        <f>SUM(K506:AN506)</f>
        <v>155</v>
      </c>
      <c r="K506" s="9"/>
      <c r="L506" s="6">
        <v>33</v>
      </c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6">
        <v>122</v>
      </c>
    </row>
    <row r="507" spans="1:40" ht="14.4" x14ac:dyDescent="0.3">
      <c r="A507" s="1">
        <v>505</v>
      </c>
      <c r="B507" s="6">
        <v>9</v>
      </c>
      <c r="C507" s="7" t="s">
        <v>372</v>
      </c>
      <c r="D507" s="7" t="s">
        <v>373</v>
      </c>
      <c r="E507" s="7" t="s">
        <v>394</v>
      </c>
      <c r="F507" s="8" t="s">
        <v>395</v>
      </c>
      <c r="G507" s="7" t="s">
        <v>45</v>
      </c>
      <c r="H507" s="7"/>
      <c r="I507" s="7"/>
      <c r="J507" s="9">
        <f>SUM(K507:AN507)</f>
        <v>17</v>
      </c>
      <c r="K507" s="6">
        <v>1</v>
      </c>
      <c r="L507" s="9"/>
      <c r="M507" s="9"/>
      <c r="N507" s="6">
        <v>1</v>
      </c>
      <c r="O507" s="9"/>
      <c r="P507" s="9"/>
      <c r="Q507" s="6">
        <v>1</v>
      </c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6">
        <v>1</v>
      </c>
      <c r="AF507" s="6">
        <v>1</v>
      </c>
      <c r="AG507" s="9"/>
      <c r="AH507" s="9"/>
      <c r="AI507" s="9"/>
      <c r="AJ507" s="9"/>
      <c r="AK507" s="9"/>
      <c r="AL507" s="9"/>
      <c r="AM507" s="6">
        <v>5</v>
      </c>
      <c r="AN507" s="6">
        <v>7</v>
      </c>
    </row>
    <row r="508" spans="1:40" ht="14.4" x14ac:dyDescent="0.3">
      <c r="A508" s="1">
        <v>506</v>
      </c>
      <c r="B508" s="6">
        <v>9</v>
      </c>
      <c r="C508" s="7" t="s">
        <v>372</v>
      </c>
      <c r="D508" s="7" t="s">
        <v>373</v>
      </c>
      <c r="E508" s="7" t="s">
        <v>394</v>
      </c>
      <c r="F508" s="8" t="s">
        <v>395</v>
      </c>
      <c r="G508" s="7" t="s">
        <v>40</v>
      </c>
      <c r="H508" s="7"/>
      <c r="I508" s="7"/>
      <c r="J508" s="9">
        <f>SUM(K508:AN508)</f>
        <v>57331</v>
      </c>
      <c r="K508" s="9"/>
      <c r="L508" s="6">
        <v>16</v>
      </c>
      <c r="M508" s="9"/>
      <c r="N508" s="9"/>
      <c r="O508" s="9"/>
      <c r="P508" s="9"/>
      <c r="Q508" s="9"/>
      <c r="R508" s="9"/>
      <c r="S508" s="9"/>
      <c r="T508" s="6">
        <v>362</v>
      </c>
      <c r="U508" s="9"/>
      <c r="V508" s="9"/>
      <c r="W508" s="9"/>
      <c r="X508" s="9"/>
      <c r="Y508" s="9"/>
      <c r="Z508" s="6">
        <v>1</v>
      </c>
      <c r="AA508" s="9"/>
      <c r="AB508" s="6">
        <v>1</v>
      </c>
      <c r="AC508" s="9"/>
      <c r="AD508" s="6">
        <v>2</v>
      </c>
      <c r="AE508" s="6">
        <v>24</v>
      </c>
      <c r="AF508" s="9"/>
      <c r="AG508" s="9"/>
      <c r="AH508" s="9"/>
      <c r="AI508" s="9"/>
      <c r="AJ508" s="9"/>
      <c r="AK508" s="9"/>
      <c r="AL508" s="9"/>
      <c r="AM508" s="9"/>
      <c r="AN508" s="6">
        <v>56925</v>
      </c>
    </row>
    <row r="509" spans="1:40" ht="14.4" x14ac:dyDescent="0.3">
      <c r="A509" s="1">
        <v>507</v>
      </c>
      <c r="B509" s="6">
        <v>9</v>
      </c>
      <c r="C509" s="7" t="s">
        <v>372</v>
      </c>
      <c r="D509" s="7" t="s">
        <v>373</v>
      </c>
      <c r="E509" s="7" t="s">
        <v>394</v>
      </c>
      <c r="F509" s="8" t="s">
        <v>395</v>
      </c>
      <c r="G509" s="7" t="s">
        <v>146</v>
      </c>
      <c r="H509" s="7"/>
      <c r="I509" s="7"/>
      <c r="J509" s="9">
        <f>SUM(K509:AN509)</f>
        <v>8</v>
      </c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6">
        <v>8</v>
      </c>
    </row>
    <row r="510" spans="1:40" ht="14.4" x14ac:dyDescent="0.3">
      <c r="A510" s="1">
        <v>508</v>
      </c>
      <c r="B510" s="6">
        <v>9</v>
      </c>
      <c r="C510" s="7" t="s">
        <v>372</v>
      </c>
      <c r="D510" s="7" t="s">
        <v>373</v>
      </c>
      <c r="E510" s="7" t="s">
        <v>394</v>
      </c>
      <c r="F510" s="8" t="s">
        <v>395</v>
      </c>
      <c r="G510" s="7" t="s">
        <v>46</v>
      </c>
      <c r="H510" s="7"/>
      <c r="I510" s="7"/>
      <c r="J510" s="9">
        <f>SUM(K510:AN510)</f>
        <v>193</v>
      </c>
      <c r="K510" s="9"/>
      <c r="L510" s="9"/>
      <c r="M510" s="9"/>
      <c r="N510" s="9"/>
      <c r="O510" s="9"/>
      <c r="P510" s="9"/>
      <c r="Q510" s="9"/>
      <c r="R510" s="9"/>
      <c r="S510" s="9"/>
      <c r="T510" s="6">
        <v>45</v>
      </c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6">
        <v>1</v>
      </c>
      <c r="AF510" s="9"/>
      <c r="AG510" s="9"/>
      <c r="AH510" s="9"/>
      <c r="AI510" s="9"/>
      <c r="AJ510" s="9"/>
      <c r="AK510" s="9"/>
      <c r="AL510" s="6">
        <v>2</v>
      </c>
      <c r="AM510" s="9"/>
      <c r="AN510" s="6">
        <v>145</v>
      </c>
    </row>
    <row r="511" spans="1:40" ht="14.4" x14ac:dyDescent="0.3">
      <c r="A511" s="1">
        <v>509</v>
      </c>
      <c r="B511" s="6">
        <v>9</v>
      </c>
      <c r="C511" s="7" t="s">
        <v>372</v>
      </c>
      <c r="D511" s="7" t="s">
        <v>373</v>
      </c>
      <c r="E511" s="7" t="s">
        <v>396</v>
      </c>
      <c r="F511" s="8" t="s">
        <v>397</v>
      </c>
      <c r="G511" s="7" t="s">
        <v>43</v>
      </c>
      <c r="H511" s="7"/>
      <c r="I511" s="7"/>
      <c r="J511" s="9">
        <f>SUM(K511:AN511)</f>
        <v>16</v>
      </c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6">
        <v>16</v>
      </c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</row>
    <row r="512" spans="1:40" ht="14.4" x14ac:dyDescent="0.3">
      <c r="A512" s="1">
        <v>510</v>
      </c>
      <c r="B512" s="6">
        <v>9</v>
      </c>
      <c r="C512" s="7" t="s">
        <v>372</v>
      </c>
      <c r="D512" s="7" t="s">
        <v>373</v>
      </c>
      <c r="E512" s="7" t="s">
        <v>396</v>
      </c>
      <c r="F512" s="8" t="s">
        <v>397</v>
      </c>
      <c r="G512" s="7" t="s">
        <v>7</v>
      </c>
      <c r="H512" s="7"/>
      <c r="I512" s="7"/>
      <c r="J512" s="9">
        <f>SUM(K512:AN512)</f>
        <v>1</v>
      </c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6">
        <v>1</v>
      </c>
    </row>
    <row r="513" spans="1:40" ht="14.4" x14ac:dyDescent="0.3">
      <c r="A513" s="1">
        <v>511</v>
      </c>
      <c r="B513" s="6">
        <v>9</v>
      </c>
      <c r="C513" s="7" t="s">
        <v>372</v>
      </c>
      <c r="D513" s="7" t="s">
        <v>373</v>
      </c>
      <c r="E513" s="7" t="s">
        <v>396</v>
      </c>
      <c r="F513" s="8" t="s">
        <v>397</v>
      </c>
      <c r="G513" s="7" t="s">
        <v>45</v>
      </c>
      <c r="H513" s="7"/>
      <c r="I513" s="7"/>
      <c r="J513" s="9">
        <f>SUM(K513:AN513)</f>
        <v>4</v>
      </c>
      <c r="K513" s="6">
        <v>3</v>
      </c>
      <c r="L513" s="9"/>
      <c r="M513" s="6">
        <v>1</v>
      </c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</row>
    <row r="514" spans="1:40" ht="14.4" x14ac:dyDescent="0.3">
      <c r="A514" s="1">
        <v>512</v>
      </c>
      <c r="B514" s="6">
        <v>9</v>
      </c>
      <c r="C514" s="7" t="s">
        <v>372</v>
      </c>
      <c r="D514" s="7" t="s">
        <v>373</v>
      </c>
      <c r="E514" s="7" t="s">
        <v>396</v>
      </c>
      <c r="F514" s="8" t="s">
        <v>397</v>
      </c>
      <c r="G514" s="7" t="s">
        <v>40</v>
      </c>
      <c r="H514" s="7"/>
      <c r="I514" s="7"/>
      <c r="J514" s="9">
        <f>SUM(K514:AN514)</f>
        <v>293</v>
      </c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6">
        <v>293</v>
      </c>
    </row>
    <row r="515" spans="1:40" ht="14.4" x14ac:dyDescent="0.3">
      <c r="A515" s="1">
        <v>513</v>
      </c>
      <c r="B515" s="6">
        <v>9</v>
      </c>
      <c r="C515" s="7" t="s">
        <v>372</v>
      </c>
      <c r="D515" s="7" t="s">
        <v>373</v>
      </c>
      <c r="E515" s="7" t="s">
        <v>396</v>
      </c>
      <c r="F515" s="8" t="s">
        <v>397</v>
      </c>
      <c r="G515" s="7" t="s">
        <v>46</v>
      </c>
      <c r="H515" s="7"/>
      <c r="I515" s="7"/>
      <c r="J515" s="9">
        <f>SUM(K515:AN515)</f>
        <v>4</v>
      </c>
      <c r="K515" s="9"/>
      <c r="L515" s="9"/>
      <c r="M515" s="9"/>
      <c r="N515" s="9"/>
      <c r="O515" s="9"/>
      <c r="P515" s="9"/>
      <c r="Q515" s="9"/>
      <c r="R515" s="9"/>
      <c r="S515" s="9"/>
      <c r="T515" s="6">
        <v>1</v>
      </c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6">
        <v>3</v>
      </c>
    </row>
    <row r="516" spans="1:40" ht="14.4" x14ac:dyDescent="0.3">
      <c r="A516" s="1">
        <v>514</v>
      </c>
      <c r="B516" s="6">
        <v>9</v>
      </c>
      <c r="C516" s="7" t="s">
        <v>372</v>
      </c>
      <c r="D516" s="7" t="s">
        <v>373</v>
      </c>
      <c r="E516" s="7" t="s">
        <v>398</v>
      </c>
      <c r="F516" s="8" t="s">
        <v>399</v>
      </c>
      <c r="G516" s="7" t="s">
        <v>49</v>
      </c>
      <c r="H516" s="7"/>
      <c r="I516" s="7"/>
      <c r="J516" s="9">
        <f>SUM(K516:AN516)</f>
        <v>1</v>
      </c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6">
        <v>1</v>
      </c>
    </row>
    <row r="517" spans="1:40" ht="14.4" x14ac:dyDescent="0.3">
      <c r="A517" s="1">
        <v>515</v>
      </c>
      <c r="B517" s="6">
        <v>9</v>
      </c>
      <c r="C517" s="7" t="s">
        <v>372</v>
      </c>
      <c r="D517" s="7" t="s">
        <v>373</v>
      </c>
      <c r="E517" s="7" t="s">
        <v>398</v>
      </c>
      <c r="F517" s="8" t="s">
        <v>399</v>
      </c>
      <c r="G517" s="7" t="s">
        <v>7</v>
      </c>
      <c r="H517" s="7"/>
      <c r="I517" s="7"/>
      <c r="J517" s="9">
        <f>SUM(K517:AN517)</f>
        <v>1</v>
      </c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6">
        <v>1</v>
      </c>
    </row>
    <row r="518" spans="1:40" ht="14.4" x14ac:dyDescent="0.3">
      <c r="A518" s="1">
        <v>516</v>
      </c>
      <c r="B518" s="6">
        <v>9</v>
      </c>
      <c r="C518" s="7" t="s">
        <v>372</v>
      </c>
      <c r="D518" s="7" t="s">
        <v>373</v>
      </c>
      <c r="E518" s="7" t="s">
        <v>398</v>
      </c>
      <c r="F518" s="8" t="s">
        <v>399</v>
      </c>
      <c r="G518" s="7" t="s">
        <v>57</v>
      </c>
      <c r="H518" s="7"/>
      <c r="I518" s="7"/>
      <c r="J518" s="9">
        <f>SUM(K518:AN518)</f>
        <v>84</v>
      </c>
      <c r="K518" s="6">
        <v>2</v>
      </c>
      <c r="L518" s="9"/>
      <c r="M518" s="9"/>
      <c r="N518" s="6">
        <v>2</v>
      </c>
      <c r="O518" s="6">
        <v>2</v>
      </c>
      <c r="P518" s="9"/>
      <c r="Q518" s="9"/>
      <c r="R518" s="9"/>
      <c r="S518" s="9"/>
      <c r="T518" s="9"/>
      <c r="U518" s="9"/>
      <c r="V518" s="9"/>
      <c r="W518" s="6">
        <v>1</v>
      </c>
      <c r="X518" s="6">
        <v>77</v>
      </c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</row>
    <row r="519" spans="1:40" ht="14.4" x14ac:dyDescent="0.3">
      <c r="A519" s="1">
        <v>517</v>
      </c>
      <c r="B519" s="6">
        <v>9</v>
      </c>
      <c r="C519" s="7" t="s">
        <v>372</v>
      </c>
      <c r="D519" s="7" t="s">
        <v>373</v>
      </c>
      <c r="E519" s="7" t="s">
        <v>398</v>
      </c>
      <c r="F519" s="8" t="s">
        <v>399</v>
      </c>
      <c r="G519" s="7" t="s">
        <v>45</v>
      </c>
      <c r="H519" s="7"/>
      <c r="I519" s="7"/>
      <c r="J519" s="9">
        <f>SUM(K519:AN519)</f>
        <v>1423</v>
      </c>
      <c r="K519" s="6">
        <v>41</v>
      </c>
      <c r="L519" s="9"/>
      <c r="M519" s="9"/>
      <c r="N519" s="6">
        <v>1340</v>
      </c>
      <c r="O519" s="9"/>
      <c r="P519" s="9"/>
      <c r="Q519" s="9"/>
      <c r="R519" s="6">
        <v>2</v>
      </c>
      <c r="S519" s="9"/>
      <c r="T519" s="6">
        <v>1</v>
      </c>
      <c r="U519" s="9"/>
      <c r="V519" s="9"/>
      <c r="W519" s="9"/>
      <c r="X519" s="9"/>
      <c r="Y519" s="9"/>
      <c r="Z519" s="9"/>
      <c r="AA519" s="9"/>
      <c r="AB519" s="6">
        <v>3</v>
      </c>
      <c r="AC519" s="9"/>
      <c r="AD519" s="9"/>
      <c r="AE519" s="6">
        <v>6</v>
      </c>
      <c r="AF519" s="9"/>
      <c r="AG519" s="9"/>
      <c r="AH519" s="9"/>
      <c r="AI519" s="9"/>
      <c r="AJ519" s="6">
        <v>26</v>
      </c>
      <c r="AK519" s="9"/>
      <c r="AL519" s="9"/>
      <c r="AM519" s="9"/>
      <c r="AN519" s="6">
        <v>4</v>
      </c>
    </row>
    <row r="520" spans="1:40" ht="14.4" x14ac:dyDescent="0.3">
      <c r="A520" s="1">
        <v>518</v>
      </c>
      <c r="B520" s="6">
        <v>9</v>
      </c>
      <c r="C520" s="7" t="s">
        <v>372</v>
      </c>
      <c r="D520" s="7" t="s">
        <v>373</v>
      </c>
      <c r="E520" s="7" t="s">
        <v>398</v>
      </c>
      <c r="F520" s="8" t="s">
        <v>399</v>
      </c>
      <c r="G520" s="7" t="s">
        <v>40</v>
      </c>
      <c r="H520" s="7"/>
      <c r="I520" s="7"/>
      <c r="J520" s="9">
        <f>SUM(K520:AN520)</f>
        <v>1548</v>
      </c>
      <c r="K520" s="6">
        <v>16</v>
      </c>
      <c r="L520" s="6">
        <v>1</v>
      </c>
      <c r="M520" s="9"/>
      <c r="N520" s="6">
        <v>21</v>
      </c>
      <c r="O520" s="9"/>
      <c r="P520" s="9"/>
      <c r="Q520" s="9"/>
      <c r="R520" s="9"/>
      <c r="S520" s="9"/>
      <c r="T520" s="6">
        <v>81</v>
      </c>
      <c r="U520" s="9"/>
      <c r="V520" s="9"/>
      <c r="W520" s="9"/>
      <c r="X520" s="9"/>
      <c r="Y520" s="9"/>
      <c r="Z520" s="6">
        <v>1</v>
      </c>
      <c r="AA520" s="9"/>
      <c r="AB520" s="9"/>
      <c r="AC520" s="9"/>
      <c r="AD520" s="9"/>
      <c r="AE520" s="6">
        <v>38</v>
      </c>
      <c r="AF520" s="6">
        <v>1</v>
      </c>
      <c r="AG520" s="6">
        <v>1</v>
      </c>
      <c r="AH520" s="9"/>
      <c r="AI520" s="9"/>
      <c r="AJ520" s="9"/>
      <c r="AK520" s="9"/>
      <c r="AL520" s="9"/>
      <c r="AM520" s="9"/>
      <c r="AN520" s="6">
        <v>1388</v>
      </c>
    </row>
    <row r="521" spans="1:40" ht="14.4" x14ac:dyDescent="0.3">
      <c r="A521" s="1">
        <v>519</v>
      </c>
      <c r="B521" s="6">
        <v>9</v>
      </c>
      <c r="C521" s="7" t="s">
        <v>372</v>
      </c>
      <c r="D521" s="7" t="s">
        <v>373</v>
      </c>
      <c r="E521" s="7" t="s">
        <v>398</v>
      </c>
      <c r="F521" s="8" t="s">
        <v>399</v>
      </c>
      <c r="G521" s="7" t="s">
        <v>46</v>
      </c>
      <c r="H521" s="7"/>
      <c r="I521" s="7"/>
      <c r="J521" s="9">
        <f>SUM(K521:AN521)</f>
        <v>44</v>
      </c>
      <c r="K521" s="9"/>
      <c r="L521" s="9"/>
      <c r="M521" s="9"/>
      <c r="N521" s="9"/>
      <c r="O521" s="9"/>
      <c r="P521" s="9"/>
      <c r="Q521" s="9"/>
      <c r="R521" s="9"/>
      <c r="S521" s="9"/>
      <c r="T521" s="6">
        <v>13</v>
      </c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6">
        <v>2</v>
      </c>
      <c r="AF521" s="9"/>
      <c r="AG521" s="9"/>
      <c r="AH521" s="9"/>
      <c r="AI521" s="9"/>
      <c r="AJ521" s="9"/>
      <c r="AK521" s="9"/>
      <c r="AL521" s="9"/>
      <c r="AM521" s="9"/>
      <c r="AN521" s="6">
        <v>29</v>
      </c>
    </row>
    <row r="522" spans="1:40" ht="14.4" x14ac:dyDescent="0.3">
      <c r="A522" s="1">
        <v>520</v>
      </c>
      <c r="B522" s="6">
        <v>9</v>
      </c>
      <c r="C522" s="7" t="s">
        <v>372</v>
      </c>
      <c r="D522" s="7" t="s">
        <v>373</v>
      </c>
      <c r="E522" s="7" t="s">
        <v>400</v>
      </c>
      <c r="F522" s="8" t="s">
        <v>401</v>
      </c>
      <c r="G522" s="7" t="s">
        <v>49</v>
      </c>
      <c r="H522" s="7"/>
      <c r="I522" s="7"/>
      <c r="J522" s="9">
        <f>SUM(K522:AN522)</f>
        <v>3</v>
      </c>
      <c r="K522" s="9"/>
      <c r="L522" s="6">
        <v>3</v>
      </c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</row>
    <row r="523" spans="1:40" ht="14.4" x14ac:dyDescent="0.3">
      <c r="A523" s="1">
        <v>521</v>
      </c>
      <c r="B523" s="6">
        <v>9</v>
      </c>
      <c r="C523" s="7" t="s">
        <v>372</v>
      </c>
      <c r="D523" s="7" t="s">
        <v>373</v>
      </c>
      <c r="E523" s="7" t="s">
        <v>400</v>
      </c>
      <c r="F523" s="8" t="s">
        <v>401</v>
      </c>
      <c r="G523" s="7" t="s">
        <v>43</v>
      </c>
      <c r="H523" s="7"/>
      <c r="I523" s="7"/>
      <c r="J523" s="9">
        <f>SUM(K523:AN523)</f>
        <v>32</v>
      </c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6">
        <v>32</v>
      </c>
    </row>
    <row r="524" spans="1:40" ht="14.4" x14ac:dyDescent="0.3">
      <c r="A524" s="1">
        <v>522</v>
      </c>
      <c r="B524" s="6">
        <v>9</v>
      </c>
      <c r="C524" s="7" t="s">
        <v>372</v>
      </c>
      <c r="D524" s="7" t="s">
        <v>373</v>
      </c>
      <c r="E524" s="7" t="s">
        <v>400</v>
      </c>
      <c r="F524" s="8" t="s">
        <v>401</v>
      </c>
      <c r="G524" s="7" t="s">
        <v>45</v>
      </c>
      <c r="H524" s="7"/>
      <c r="I524" s="7"/>
      <c r="J524" s="9">
        <f>SUM(K524:AN524)</f>
        <v>61</v>
      </c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6">
        <v>22</v>
      </c>
      <c r="AC524" s="9"/>
      <c r="AD524" s="9"/>
      <c r="AE524" s="6">
        <v>38</v>
      </c>
      <c r="AF524" s="9"/>
      <c r="AG524" s="9"/>
      <c r="AH524" s="9"/>
      <c r="AI524" s="9"/>
      <c r="AJ524" s="9"/>
      <c r="AK524" s="9"/>
      <c r="AL524" s="9"/>
      <c r="AM524" s="9"/>
      <c r="AN524" s="6">
        <v>1</v>
      </c>
    </row>
    <row r="525" spans="1:40" ht="14.4" x14ac:dyDescent="0.3">
      <c r="A525" s="1">
        <v>523</v>
      </c>
      <c r="B525" s="6">
        <v>9</v>
      </c>
      <c r="C525" s="7" t="s">
        <v>372</v>
      </c>
      <c r="D525" s="7" t="s">
        <v>373</v>
      </c>
      <c r="E525" s="7" t="s">
        <v>400</v>
      </c>
      <c r="F525" s="8" t="s">
        <v>401</v>
      </c>
      <c r="G525" s="7" t="s">
        <v>40</v>
      </c>
      <c r="H525" s="7"/>
      <c r="I525" s="7"/>
      <c r="J525" s="9">
        <f>SUM(K525:AN525)</f>
        <v>3396</v>
      </c>
      <c r="K525" s="9"/>
      <c r="L525" s="9"/>
      <c r="M525" s="9"/>
      <c r="N525" s="9"/>
      <c r="O525" s="9"/>
      <c r="P525" s="9"/>
      <c r="Q525" s="9"/>
      <c r="R525" s="9"/>
      <c r="S525" s="9"/>
      <c r="T525" s="6">
        <v>8</v>
      </c>
      <c r="U525" s="9"/>
      <c r="V525" s="9"/>
      <c r="W525" s="9"/>
      <c r="X525" s="9"/>
      <c r="Y525" s="9"/>
      <c r="Z525" s="9"/>
      <c r="AA525" s="9"/>
      <c r="AB525" s="6">
        <v>4</v>
      </c>
      <c r="AC525" s="9"/>
      <c r="AD525" s="6">
        <v>1</v>
      </c>
      <c r="AE525" s="6">
        <v>8</v>
      </c>
      <c r="AF525" s="9"/>
      <c r="AG525" s="9"/>
      <c r="AH525" s="9"/>
      <c r="AI525" s="9"/>
      <c r="AJ525" s="9"/>
      <c r="AK525" s="9"/>
      <c r="AL525" s="9"/>
      <c r="AM525" s="9"/>
      <c r="AN525" s="6">
        <v>3375</v>
      </c>
    </row>
    <row r="526" spans="1:40" ht="14.4" x14ac:dyDescent="0.3">
      <c r="A526" s="1">
        <v>524</v>
      </c>
      <c r="B526" s="6">
        <v>9</v>
      </c>
      <c r="C526" s="7" t="s">
        <v>372</v>
      </c>
      <c r="D526" s="7" t="s">
        <v>373</v>
      </c>
      <c r="E526" s="7" t="s">
        <v>400</v>
      </c>
      <c r="F526" s="8" t="s">
        <v>401</v>
      </c>
      <c r="G526" s="7" t="s">
        <v>146</v>
      </c>
      <c r="H526" s="7"/>
      <c r="I526" s="7"/>
      <c r="J526" s="9">
        <f>SUM(K526:AN526)</f>
        <v>1</v>
      </c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6">
        <v>1</v>
      </c>
      <c r="AF526" s="9"/>
      <c r="AG526" s="9"/>
      <c r="AH526" s="9"/>
      <c r="AI526" s="9"/>
      <c r="AJ526" s="9"/>
      <c r="AK526" s="9"/>
      <c r="AL526" s="9"/>
      <c r="AM526" s="9"/>
      <c r="AN526" s="9"/>
    </row>
    <row r="527" spans="1:40" ht="14.4" x14ac:dyDescent="0.3">
      <c r="A527" s="1">
        <v>525</v>
      </c>
      <c r="B527" s="6">
        <v>9</v>
      </c>
      <c r="C527" s="7" t="s">
        <v>372</v>
      </c>
      <c r="D527" s="7" t="s">
        <v>373</v>
      </c>
      <c r="E527" s="7" t="s">
        <v>400</v>
      </c>
      <c r="F527" s="8" t="s">
        <v>401</v>
      </c>
      <c r="G527" s="7" t="s">
        <v>46</v>
      </c>
      <c r="H527" s="7"/>
      <c r="I527" s="7"/>
      <c r="J527" s="9">
        <f>SUM(K527:AN527)</f>
        <v>492</v>
      </c>
      <c r="K527" s="9"/>
      <c r="L527" s="9"/>
      <c r="M527" s="9"/>
      <c r="N527" s="9"/>
      <c r="O527" s="9"/>
      <c r="P527" s="9"/>
      <c r="Q527" s="9"/>
      <c r="R527" s="9"/>
      <c r="S527" s="9"/>
      <c r="T527" s="6">
        <v>42</v>
      </c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6">
        <v>7</v>
      </c>
      <c r="AF527" s="9"/>
      <c r="AG527" s="9"/>
      <c r="AH527" s="9"/>
      <c r="AI527" s="9"/>
      <c r="AJ527" s="9"/>
      <c r="AK527" s="9"/>
      <c r="AL527" s="9"/>
      <c r="AM527" s="9"/>
      <c r="AN527" s="6">
        <v>443</v>
      </c>
    </row>
    <row r="528" spans="1:40" ht="14.4" x14ac:dyDescent="0.3">
      <c r="A528" s="1">
        <v>526</v>
      </c>
      <c r="B528" s="6">
        <v>9</v>
      </c>
      <c r="C528" s="7" t="s">
        <v>372</v>
      </c>
      <c r="D528" s="7" t="s">
        <v>373</v>
      </c>
      <c r="E528" s="7" t="s">
        <v>402</v>
      </c>
      <c r="F528" s="8" t="s">
        <v>403</v>
      </c>
      <c r="G528" s="7" t="s">
        <v>40</v>
      </c>
      <c r="H528" s="7"/>
      <c r="I528" s="7"/>
      <c r="J528" s="9">
        <f>SUM(K528:AN528)</f>
        <v>207</v>
      </c>
      <c r="K528" s="9"/>
      <c r="L528" s="9"/>
      <c r="M528" s="9"/>
      <c r="N528" s="9"/>
      <c r="O528" s="9"/>
      <c r="P528" s="9"/>
      <c r="Q528" s="9"/>
      <c r="R528" s="9"/>
      <c r="S528" s="9"/>
      <c r="T528" s="6">
        <v>17</v>
      </c>
      <c r="U528" s="9"/>
      <c r="V528" s="9"/>
      <c r="W528" s="9"/>
      <c r="X528" s="9"/>
      <c r="Y528" s="9"/>
      <c r="Z528" s="6">
        <v>45</v>
      </c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6">
        <v>145</v>
      </c>
    </row>
    <row r="529" spans="1:40" ht="14.4" x14ac:dyDescent="0.3">
      <c r="A529" s="1">
        <v>527</v>
      </c>
      <c r="B529" s="6">
        <v>9</v>
      </c>
      <c r="C529" s="7" t="s">
        <v>372</v>
      </c>
      <c r="D529" s="7" t="s">
        <v>373</v>
      </c>
      <c r="E529" s="7" t="s">
        <v>402</v>
      </c>
      <c r="F529" s="8" t="s">
        <v>403</v>
      </c>
      <c r="G529" s="7" t="s">
        <v>46</v>
      </c>
      <c r="H529" s="7"/>
      <c r="I529" s="7"/>
      <c r="J529" s="9">
        <f>SUM(K529:AN529)</f>
        <v>9</v>
      </c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6">
        <v>9</v>
      </c>
    </row>
    <row r="530" spans="1:40" ht="14.4" x14ac:dyDescent="0.3">
      <c r="A530" s="1">
        <v>528</v>
      </c>
      <c r="B530" s="6">
        <v>9</v>
      </c>
      <c r="C530" s="7" t="s">
        <v>372</v>
      </c>
      <c r="D530" s="7" t="s">
        <v>373</v>
      </c>
      <c r="E530" s="7" t="s">
        <v>404</v>
      </c>
      <c r="F530" s="8" t="s">
        <v>405</v>
      </c>
      <c r="G530" s="7" t="s">
        <v>40</v>
      </c>
      <c r="H530" s="7"/>
      <c r="I530" s="7"/>
      <c r="J530" s="9">
        <f>SUM(K530:AN530)</f>
        <v>1629</v>
      </c>
      <c r="K530" s="9"/>
      <c r="L530" s="9"/>
      <c r="M530" s="9"/>
      <c r="N530" s="9"/>
      <c r="O530" s="9"/>
      <c r="P530" s="9"/>
      <c r="Q530" s="9"/>
      <c r="R530" s="9"/>
      <c r="S530" s="9"/>
      <c r="T530" s="6">
        <v>78</v>
      </c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6">
        <v>1551</v>
      </c>
    </row>
    <row r="531" spans="1:40" ht="14.4" x14ac:dyDescent="0.3">
      <c r="A531" s="1">
        <v>529</v>
      </c>
      <c r="B531" s="6">
        <v>9</v>
      </c>
      <c r="C531" s="7" t="s">
        <v>372</v>
      </c>
      <c r="D531" s="7" t="s">
        <v>373</v>
      </c>
      <c r="E531" s="7" t="s">
        <v>404</v>
      </c>
      <c r="F531" s="8" t="s">
        <v>405</v>
      </c>
      <c r="G531" s="7" t="s">
        <v>46</v>
      </c>
      <c r="H531" s="7"/>
      <c r="I531" s="7"/>
      <c r="J531" s="9">
        <f>SUM(K531:AN531)</f>
        <v>33</v>
      </c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6">
        <v>33</v>
      </c>
    </row>
    <row r="532" spans="1:40" ht="14.4" x14ac:dyDescent="0.3">
      <c r="A532" s="1">
        <v>530</v>
      </c>
      <c r="B532" s="6">
        <v>10</v>
      </c>
      <c r="C532" s="7" t="s">
        <v>406</v>
      </c>
      <c r="D532" s="7" t="s">
        <v>407</v>
      </c>
      <c r="E532" s="7" t="s">
        <v>408</v>
      </c>
      <c r="F532" s="8" t="s">
        <v>409</v>
      </c>
      <c r="G532" s="7" t="s">
        <v>45</v>
      </c>
      <c r="H532" s="7"/>
      <c r="I532" s="7"/>
      <c r="J532" s="9">
        <f>SUM(K532:AN532)</f>
        <v>1</v>
      </c>
      <c r="K532" s="6">
        <v>1</v>
      </c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</row>
    <row r="533" spans="1:40" ht="14.4" x14ac:dyDescent="0.3">
      <c r="A533" s="1">
        <v>531</v>
      </c>
      <c r="B533" s="6">
        <v>10</v>
      </c>
      <c r="C533" s="7" t="s">
        <v>406</v>
      </c>
      <c r="D533" s="7" t="s">
        <v>407</v>
      </c>
      <c r="E533" s="7" t="s">
        <v>408</v>
      </c>
      <c r="F533" s="8" t="s">
        <v>409</v>
      </c>
      <c r="G533" s="7" t="s">
        <v>40</v>
      </c>
      <c r="H533" s="7"/>
      <c r="I533" s="7"/>
      <c r="J533" s="9">
        <f>SUM(K533:AN533)</f>
        <v>73</v>
      </c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6">
        <v>73</v>
      </c>
    </row>
    <row r="534" spans="1:40" ht="14.4" x14ac:dyDescent="0.3">
      <c r="A534" s="1">
        <v>532</v>
      </c>
      <c r="B534" s="6">
        <v>10</v>
      </c>
      <c r="C534" s="7" t="s">
        <v>406</v>
      </c>
      <c r="D534" s="7" t="s">
        <v>407</v>
      </c>
      <c r="E534" s="7" t="s">
        <v>408</v>
      </c>
      <c r="F534" s="8" t="s">
        <v>409</v>
      </c>
      <c r="G534" s="7" t="s">
        <v>46</v>
      </c>
      <c r="H534" s="7"/>
      <c r="I534" s="7"/>
      <c r="J534" s="9">
        <f>SUM(K534:AN534)</f>
        <v>1</v>
      </c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6">
        <v>1</v>
      </c>
    </row>
    <row r="535" spans="1:40" ht="14.4" x14ac:dyDescent="0.3">
      <c r="A535" s="1">
        <v>533</v>
      </c>
      <c r="B535" s="6">
        <v>10</v>
      </c>
      <c r="C535" s="7" t="s">
        <v>406</v>
      </c>
      <c r="D535" s="7" t="s">
        <v>407</v>
      </c>
      <c r="E535" s="7" t="s">
        <v>410</v>
      </c>
      <c r="F535" s="8" t="s">
        <v>411</v>
      </c>
      <c r="G535" s="7" t="s">
        <v>7</v>
      </c>
      <c r="H535" s="7"/>
      <c r="I535" s="7"/>
      <c r="J535" s="9">
        <f>SUM(K535:AN535)</f>
        <v>1</v>
      </c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6">
        <v>1</v>
      </c>
    </row>
    <row r="536" spans="1:40" ht="14.4" x14ac:dyDescent="0.3">
      <c r="A536" s="1">
        <v>534</v>
      </c>
      <c r="B536" s="6">
        <v>10</v>
      </c>
      <c r="C536" s="7" t="s">
        <v>406</v>
      </c>
      <c r="D536" s="7" t="s">
        <v>407</v>
      </c>
      <c r="E536" s="7" t="s">
        <v>410</v>
      </c>
      <c r="F536" s="8" t="s">
        <v>411</v>
      </c>
      <c r="G536" s="7" t="s">
        <v>45</v>
      </c>
      <c r="H536" s="7"/>
      <c r="I536" s="7"/>
      <c r="J536" s="9">
        <f>SUM(K536:AN536)</f>
        <v>1</v>
      </c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6">
        <v>1</v>
      </c>
    </row>
    <row r="537" spans="1:40" ht="14.4" x14ac:dyDescent="0.3">
      <c r="A537" s="1">
        <v>535</v>
      </c>
      <c r="B537" s="6">
        <v>10</v>
      </c>
      <c r="C537" s="7" t="s">
        <v>406</v>
      </c>
      <c r="D537" s="7" t="s">
        <v>407</v>
      </c>
      <c r="E537" s="7" t="s">
        <v>410</v>
      </c>
      <c r="F537" s="8" t="s">
        <v>411</v>
      </c>
      <c r="G537" s="7" t="s">
        <v>40</v>
      </c>
      <c r="H537" s="7"/>
      <c r="I537" s="7"/>
      <c r="J537" s="9">
        <f>SUM(K537:AN537)</f>
        <v>11606</v>
      </c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6">
        <v>4</v>
      </c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6">
        <v>11602</v>
      </c>
    </row>
    <row r="538" spans="1:40" ht="14.4" x14ac:dyDescent="0.3">
      <c r="A538" s="1">
        <v>536</v>
      </c>
      <c r="B538" s="6">
        <v>10</v>
      </c>
      <c r="C538" s="7" t="s">
        <v>406</v>
      </c>
      <c r="D538" s="7" t="s">
        <v>407</v>
      </c>
      <c r="E538" s="7" t="s">
        <v>410</v>
      </c>
      <c r="F538" s="8" t="s">
        <v>411</v>
      </c>
      <c r="G538" s="7" t="s">
        <v>46</v>
      </c>
      <c r="H538" s="7"/>
      <c r="I538" s="7"/>
      <c r="J538" s="9">
        <f>SUM(K538:AN538)</f>
        <v>23</v>
      </c>
      <c r="K538" s="9"/>
      <c r="L538" s="9"/>
      <c r="M538" s="9"/>
      <c r="N538" s="9"/>
      <c r="O538" s="9"/>
      <c r="P538" s="9"/>
      <c r="Q538" s="9"/>
      <c r="R538" s="9"/>
      <c r="S538" s="9"/>
      <c r="T538" s="6">
        <v>1</v>
      </c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6">
        <v>22</v>
      </c>
    </row>
    <row r="539" spans="1:40" ht="14.4" x14ac:dyDescent="0.3">
      <c r="A539" s="1">
        <v>537</v>
      </c>
      <c r="B539" s="6">
        <v>10</v>
      </c>
      <c r="C539" s="7" t="s">
        <v>406</v>
      </c>
      <c r="D539" s="7" t="s">
        <v>407</v>
      </c>
      <c r="E539" s="7" t="s">
        <v>412</v>
      </c>
      <c r="F539" s="8" t="s">
        <v>413</v>
      </c>
      <c r="G539" s="7" t="s">
        <v>44</v>
      </c>
      <c r="H539" s="7"/>
      <c r="I539" s="7"/>
      <c r="J539" s="9">
        <f>SUM(K539:AN539)</f>
        <v>7</v>
      </c>
      <c r="K539" s="9"/>
      <c r="L539" s="9"/>
      <c r="M539" s="9"/>
      <c r="N539" s="9"/>
      <c r="O539" s="9"/>
      <c r="P539" s="9"/>
      <c r="Q539" s="9"/>
      <c r="R539" s="9"/>
      <c r="S539" s="9"/>
      <c r="T539" s="6">
        <v>7</v>
      </c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</row>
    <row r="540" spans="1:40" ht="14.4" x14ac:dyDescent="0.3">
      <c r="A540" s="1">
        <v>538</v>
      </c>
      <c r="B540" s="6">
        <v>10</v>
      </c>
      <c r="C540" s="7" t="s">
        <v>406</v>
      </c>
      <c r="D540" s="7" t="s">
        <v>407</v>
      </c>
      <c r="E540" s="7" t="s">
        <v>412</v>
      </c>
      <c r="F540" s="8" t="s">
        <v>413</v>
      </c>
      <c r="G540" s="7" t="s">
        <v>40</v>
      </c>
      <c r="H540" s="7"/>
      <c r="I540" s="7"/>
      <c r="J540" s="9">
        <f>SUM(K540:AN540)</f>
        <v>778</v>
      </c>
      <c r="K540" s="9"/>
      <c r="L540" s="9"/>
      <c r="M540" s="9"/>
      <c r="N540" s="9"/>
      <c r="O540" s="9"/>
      <c r="P540" s="9"/>
      <c r="Q540" s="9"/>
      <c r="R540" s="9"/>
      <c r="S540" s="9"/>
      <c r="T540" s="6">
        <v>63</v>
      </c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6">
        <v>715</v>
      </c>
    </row>
    <row r="541" spans="1:40" ht="14.4" x14ac:dyDescent="0.3">
      <c r="A541" s="1">
        <v>539</v>
      </c>
      <c r="B541" s="6">
        <v>10</v>
      </c>
      <c r="C541" s="7" t="s">
        <v>406</v>
      </c>
      <c r="D541" s="7" t="s">
        <v>407</v>
      </c>
      <c r="E541" s="7" t="s">
        <v>412</v>
      </c>
      <c r="F541" s="8" t="s">
        <v>413</v>
      </c>
      <c r="G541" s="7" t="s">
        <v>46</v>
      </c>
      <c r="H541" s="7"/>
      <c r="I541" s="7"/>
      <c r="J541" s="9">
        <f>SUM(K541:AN541)</f>
        <v>1</v>
      </c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6">
        <v>1</v>
      </c>
    </row>
    <row r="542" spans="1:40" ht="14.4" x14ac:dyDescent="0.3">
      <c r="A542" s="1">
        <v>540</v>
      </c>
      <c r="B542" s="6">
        <v>10</v>
      </c>
      <c r="C542" s="7" t="s">
        <v>406</v>
      </c>
      <c r="D542" s="7" t="s">
        <v>407</v>
      </c>
      <c r="E542" s="7" t="s">
        <v>414</v>
      </c>
      <c r="F542" s="8" t="s">
        <v>415</v>
      </c>
      <c r="G542" s="7" t="s">
        <v>7</v>
      </c>
      <c r="H542" s="7"/>
      <c r="I542" s="7"/>
      <c r="J542" s="9">
        <f>SUM(K542:AN542)</f>
        <v>1</v>
      </c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6">
        <v>1</v>
      </c>
    </row>
    <row r="543" spans="1:40" ht="14.4" x14ac:dyDescent="0.3">
      <c r="A543" s="1">
        <v>541</v>
      </c>
      <c r="B543" s="6">
        <v>10</v>
      </c>
      <c r="C543" s="7" t="s">
        <v>406</v>
      </c>
      <c r="D543" s="7" t="s">
        <v>407</v>
      </c>
      <c r="E543" s="7" t="s">
        <v>414</v>
      </c>
      <c r="F543" s="8" t="s">
        <v>415</v>
      </c>
      <c r="G543" s="7" t="s">
        <v>45</v>
      </c>
      <c r="H543" s="7"/>
      <c r="I543" s="7"/>
      <c r="J543" s="9">
        <f>SUM(K543:AN543)</f>
        <v>5</v>
      </c>
      <c r="K543" s="6">
        <v>4</v>
      </c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6">
        <v>1</v>
      </c>
      <c r="AF543" s="9"/>
      <c r="AG543" s="9"/>
      <c r="AH543" s="9"/>
      <c r="AI543" s="9"/>
      <c r="AJ543" s="9"/>
      <c r="AK543" s="9"/>
      <c r="AL543" s="9"/>
      <c r="AM543" s="9"/>
      <c r="AN543" s="9"/>
    </row>
    <row r="544" spans="1:40" ht="14.4" x14ac:dyDescent="0.3">
      <c r="A544" s="1">
        <v>542</v>
      </c>
      <c r="B544" s="6">
        <v>10</v>
      </c>
      <c r="C544" s="7" t="s">
        <v>406</v>
      </c>
      <c r="D544" s="7" t="s">
        <v>407</v>
      </c>
      <c r="E544" s="7" t="s">
        <v>414</v>
      </c>
      <c r="F544" s="8" t="s">
        <v>415</v>
      </c>
      <c r="G544" s="7" t="s">
        <v>40</v>
      </c>
      <c r="H544" s="7"/>
      <c r="I544" s="7"/>
      <c r="J544" s="9">
        <f>SUM(K544:AN544)</f>
        <v>1279</v>
      </c>
      <c r="K544" s="6">
        <v>1</v>
      </c>
      <c r="L544" s="9"/>
      <c r="M544" s="9"/>
      <c r="N544" s="9"/>
      <c r="O544" s="9"/>
      <c r="P544" s="9"/>
      <c r="Q544" s="9"/>
      <c r="R544" s="9"/>
      <c r="S544" s="9"/>
      <c r="T544" s="6">
        <v>3</v>
      </c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6">
        <v>6</v>
      </c>
      <c r="AF544" s="9"/>
      <c r="AG544" s="6">
        <v>1</v>
      </c>
      <c r="AH544" s="9"/>
      <c r="AI544" s="9"/>
      <c r="AJ544" s="9"/>
      <c r="AK544" s="9"/>
      <c r="AL544" s="9"/>
      <c r="AM544" s="9"/>
      <c r="AN544" s="6">
        <v>1268</v>
      </c>
    </row>
    <row r="545" spans="1:40" ht="14.4" x14ac:dyDescent="0.3">
      <c r="A545" s="1">
        <v>543</v>
      </c>
      <c r="B545" s="6">
        <v>10</v>
      </c>
      <c r="C545" s="7" t="s">
        <v>406</v>
      </c>
      <c r="D545" s="7" t="s">
        <v>407</v>
      </c>
      <c r="E545" s="7" t="s">
        <v>414</v>
      </c>
      <c r="F545" s="8" t="s">
        <v>415</v>
      </c>
      <c r="G545" s="7" t="s">
        <v>46</v>
      </c>
      <c r="H545" s="7"/>
      <c r="I545" s="7"/>
      <c r="J545" s="9">
        <f>SUM(K545:AN545)</f>
        <v>24</v>
      </c>
      <c r="K545" s="9"/>
      <c r="L545" s="9"/>
      <c r="M545" s="9"/>
      <c r="N545" s="9"/>
      <c r="O545" s="9"/>
      <c r="P545" s="9"/>
      <c r="Q545" s="9"/>
      <c r="R545" s="9"/>
      <c r="S545" s="9"/>
      <c r="T545" s="6">
        <v>6</v>
      </c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6">
        <v>18</v>
      </c>
    </row>
    <row r="546" spans="1:40" ht="14.4" x14ac:dyDescent="0.3">
      <c r="A546" s="1">
        <v>544</v>
      </c>
      <c r="B546" s="6">
        <v>10</v>
      </c>
      <c r="C546" s="7" t="s">
        <v>406</v>
      </c>
      <c r="D546" s="7" t="s">
        <v>407</v>
      </c>
      <c r="E546" s="7" t="s">
        <v>416</v>
      </c>
      <c r="F546" s="8" t="s">
        <v>417</v>
      </c>
      <c r="G546" s="7" t="s">
        <v>57</v>
      </c>
      <c r="H546" s="7"/>
      <c r="I546" s="7"/>
      <c r="J546" s="9">
        <f>SUM(K546:AN546)</f>
        <v>5</v>
      </c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6">
        <v>5</v>
      </c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</row>
    <row r="547" spans="1:40" ht="14.4" x14ac:dyDescent="0.3">
      <c r="A547" s="1">
        <v>545</v>
      </c>
      <c r="B547" s="6">
        <v>10</v>
      </c>
      <c r="C547" s="7" t="s">
        <v>406</v>
      </c>
      <c r="D547" s="7" t="s">
        <v>407</v>
      </c>
      <c r="E547" s="7" t="s">
        <v>416</v>
      </c>
      <c r="F547" s="8" t="s">
        <v>417</v>
      </c>
      <c r="G547" s="7" t="s">
        <v>40</v>
      </c>
      <c r="H547" s="7"/>
      <c r="I547" s="7"/>
      <c r="J547" s="9">
        <f>SUM(K547:AN547)</f>
        <v>4</v>
      </c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6">
        <v>1</v>
      </c>
      <c r="AF547" s="9"/>
      <c r="AG547" s="9"/>
      <c r="AH547" s="9"/>
      <c r="AI547" s="9"/>
      <c r="AJ547" s="9"/>
      <c r="AK547" s="9"/>
      <c r="AL547" s="9"/>
      <c r="AM547" s="9"/>
      <c r="AN547" s="6">
        <v>3</v>
      </c>
    </row>
    <row r="548" spans="1:40" ht="14.4" x14ac:dyDescent="0.3">
      <c r="A548" s="1">
        <v>546</v>
      </c>
      <c r="B548" s="6">
        <v>10</v>
      </c>
      <c r="C548" s="7" t="s">
        <v>406</v>
      </c>
      <c r="D548" s="7" t="s">
        <v>407</v>
      </c>
      <c r="E548" s="7" t="s">
        <v>418</v>
      </c>
      <c r="F548" s="8" t="s">
        <v>419</v>
      </c>
      <c r="G548" s="7" t="s">
        <v>45</v>
      </c>
      <c r="H548" s="7"/>
      <c r="I548" s="7"/>
      <c r="J548" s="9">
        <f>SUM(K548:AN548)</f>
        <v>19</v>
      </c>
      <c r="K548" s="6">
        <v>19</v>
      </c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</row>
    <row r="549" spans="1:40" ht="14.4" x14ac:dyDescent="0.3">
      <c r="A549" s="1">
        <v>547</v>
      </c>
      <c r="B549" s="6">
        <v>10</v>
      </c>
      <c r="C549" s="7" t="s">
        <v>406</v>
      </c>
      <c r="D549" s="7" t="s">
        <v>407</v>
      </c>
      <c r="E549" s="7" t="s">
        <v>418</v>
      </c>
      <c r="F549" s="8" t="s">
        <v>419</v>
      </c>
      <c r="G549" s="7" t="s">
        <v>40</v>
      </c>
      <c r="H549" s="7"/>
      <c r="I549" s="7"/>
      <c r="J549" s="9">
        <f>SUM(K549:AN549)</f>
        <v>4</v>
      </c>
      <c r="K549" s="6">
        <v>3</v>
      </c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6">
        <v>1</v>
      </c>
    </row>
    <row r="550" spans="1:40" ht="14.4" x14ac:dyDescent="0.3">
      <c r="A550" s="1">
        <v>548</v>
      </c>
      <c r="B550" s="6">
        <v>10</v>
      </c>
      <c r="C550" s="7" t="s">
        <v>406</v>
      </c>
      <c r="D550" s="7" t="s">
        <v>407</v>
      </c>
      <c r="E550" s="7" t="s">
        <v>420</v>
      </c>
      <c r="F550" s="8" t="s">
        <v>421</v>
      </c>
      <c r="G550" s="7" t="s">
        <v>40</v>
      </c>
      <c r="H550" s="7"/>
      <c r="I550" s="7"/>
      <c r="J550" s="9">
        <f>SUM(K550:AN550)</f>
        <v>83</v>
      </c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6">
        <v>1</v>
      </c>
      <c r="AF550" s="9"/>
      <c r="AG550" s="9"/>
      <c r="AH550" s="9"/>
      <c r="AI550" s="9"/>
      <c r="AJ550" s="9"/>
      <c r="AK550" s="9"/>
      <c r="AL550" s="9"/>
      <c r="AM550" s="9"/>
      <c r="AN550" s="6">
        <v>82</v>
      </c>
    </row>
    <row r="551" spans="1:40" ht="14.4" x14ac:dyDescent="0.3">
      <c r="A551" s="1">
        <v>549</v>
      </c>
      <c r="B551" s="6">
        <v>10</v>
      </c>
      <c r="C551" s="7" t="s">
        <v>406</v>
      </c>
      <c r="D551" s="7" t="s">
        <v>407</v>
      </c>
      <c r="E551" s="7" t="s">
        <v>422</v>
      </c>
      <c r="F551" s="8" t="s">
        <v>423</v>
      </c>
      <c r="G551" s="7" t="s">
        <v>45</v>
      </c>
      <c r="H551" s="7"/>
      <c r="I551" s="7"/>
      <c r="J551" s="9">
        <f>SUM(K551:AN551)</f>
        <v>517</v>
      </c>
      <c r="K551" s="9"/>
      <c r="L551" s="9"/>
      <c r="M551" s="9"/>
      <c r="N551" s="9"/>
      <c r="O551" s="9"/>
      <c r="P551" s="6">
        <v>1</v>
      </c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6">
        <v>516</v>
      </c>
      <c r="AG551" s="9"/>
      <c r="AH551" s="9"/>
      <c r="AI551" s="9"/>
      <c r="AJ551" s="9"/>
      <c r="AK551" s="9"/>
      <c r="AL551" s="9"/>
      <c r="AM551" s="9"/>
      <c r="AN551" s="9"/>
    </row>
    <row r="552" spans="1:40" ht="14.4" x14ac:dyDescent="0.3">
      <c r="A552" s="1">
        <v>550</v>
      </c>
      <c r="B552" s="6">
        <v>10</v>
      </c>
      <c r="C552" s="7" t="s">
        <v>406</v>
      </c>
      <c r="D552" s="7" t="s">
        <v>407</v>
      </c>
      <c r="E552" s="7" t="s">
        <v>424</v>
      </c>
      <c r="F552" s="8" t="s">
        <v>425</v>
      </c>
      <c r="G552" s="7" t="s">
        <v>45</v>
      </c>
      <c r="H552" s="7"/>
      <c r="I552" s="7"/>
      <c r="J552" s="9">
        <f>SUM(K552:AN552)</f>
        <v>121</v>
      </c>
      <c r="K552" s="6">
        <v>102</v>
      </c>
      <c r="L552" s="9"/>
      <c r="M552" s="9"/>
      <c r="N552" s="6">
        <v>11</v>
      </c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6">
        <v>8</v>
      </c>
      <c r="AF552" s="9"/>
      <c r="AG552" s="9"/>
      <c r="AH552" s="9"/>
      <c r="AI552" s="9"/>
      <c r="AJ552" s="9"/>
      <c r="AK552" s="9"/>
      <c r="AL552" s="9"/>
      <c r="AM552" s="9"/>
      <c r="AN552" s="9"/>
    </row>
    <row r="553" spans="1:40" ht="14.4" x14ac:dyDescent="0.3">
      <c r="A553" s="1">
        <v>551</v>
      </c>
      <c r="B553" s="6">
        <v>10</v>
      </c>
      <c r="C553" s="7" t="s">
        <v>406</v>
      </c>
      <c r="D553" s="7" t="s">
        <v>407</v>
      </c>
      <c r="E553" s="7" t="s">
        <v>424</v>
      </c>
      <c r="F553" s="8" t="s">
        <v>425</v>
      </c>
      <c r="G553" s="7" t="s">
        <v>40</v>
      </c>
      <c r="H553" s="7"/>
      <c r="I553" s="7"/>
      <c r="J553" s="9">
        <f>SUM(K553:AN553)</f>
        <v>397</v>
      </c>
      <c r="K553" s="6">
        <v>19</v>
      </c>
      <c r="L553" s="9"/>
      <c r="M553" s="9"/>
      <c r="N553" s="9"/>
      <c r="O553" s="9"/>
      <c r="P553" s="9"/>
      <c r="Q553" s="9"/>
      <c r="R553" s="9"/>
      <c r="S553" s="9"/>
      <c r="T553" s="6">
        <v>1</v>
      </c>
      <c r="U553" s="9"/>
      <c r="V553" s="9"/>
      <c r="W553" s="9"/>
      <c r="X553" s="9"/>
      <c r="Y553" s="9"/>
      <c r="Z553" s="6">
        <v>1</v>
      </c>
      <c r="AA553" s="9"/>
      <c r="AB553" s="9"/>
      <c r="AC553" s="9"/>
      <c r="AD553" s="9"/>
      <c r="AE553" s="6">
        <v>67</v>
      </c>
      <c r="AF553" s="9"/>
      <c r="AG553" s="9"/>
      <c r="AH553" s="9"/>
      <c r="AI553" s="9"/>
      <c r="AJ553" s="9"/>
      <c r="AK553" s="9"/>
      <c r="AL553" s="9"/>
      <c r="AM553" s="9"/>
      <c r="AN553" s="6">
        <v>309</v>
      </c>
    </row>
    <row r="554" spans="1:40" ht="14.4" x14ac:dyDescent="0.3">
      <c r="A554" s="1">
        <v>552</v>
      </c>
      <c r="B554" s="6">
        <v>10</v>
      </c>
      <c r="C554" s="7" t="s">
        <v>406</v>
      </c>
      <c r="D554" s="7" t="s">
        <v>407</v>
      </c>
      <c r="E554" s="7" t="s">
        <v>424</v>
      </c>
      <c r="F554" s="8" t="s">
        <v>425</v>
      </c>
      <c r="G554" s="7" t="s">
        <v>46</v>
      </c>
      <c r="H554" s="7"/>
      <c r="I554" s="7"/>
      <c r="J554" s="9">
        <f>SUM(K554:AN554)</f>
        <v>11</v>
      </c>
      <c r="K554" s="9"/>
      <c r="L554" s="9"/>
      <c r="M554" s="9"/>
      <c r="N554" s="9"/>
      <c r="O554" s="9"/>
      <c r="P554" s="9"/>
      <c r="Q554" s="9"/>
      <c r="R554" s="9"/>
      <c r="S554" s="9"/>
      <c r="T554" s="6">
        <v>1</v>
      </c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6">
        <v>2</v>
      </c>
      <c r="AF554" s="9"/>
      <c r="AG554" s="9"/>
      <c r="AH554" s="9"/>
      <c r="AI554" s="9"/>
      <c r="AJ554" s="9"/>
      <c r="AK554" s="9"/>
      <c r="AL554" s="9"/>
      <c r="AM554" s="9"/>
      <c r="AN554" s="6">
        <v>8</v>
      </c>
    </row>
    <row r="555" spans="1:40" ht="14.4" x14ac:dyDescent="0.3">
      <c r="A555" s="1">
        <v>553</v>
      </c>
      <c r="B555" s="6">
        <v>10</v>
      </c>
      <c r="C555" s="7" t="s">
        <v>406</v>
      </c>
      <c r="D555" s="7" t="s">
        <v>407</v>
      </c>
      <c r="E555" s="7" t="s">
        <v>426</v>
      </c>
      <c r="F555" s="8" t="s">
        <v>427</v>
      </c>
      <c r="G555" s="7" t="s">
        <v>57</v>
      </c>
      <c r="H555" s="7"/>
      <c r="I555" s="7"/>
      <c r="J555" s="9">
        <f>SUM(K555:AN555)</f>
        <v>22</v>
      </c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6">
        <v>22</v>
      </c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</row>
    <row r="556" spans="1:40" ht="14.4" x14ac:dyDescent="0.3">
      <c r="A556" s="1">
        <v>554</v>
      </c>
      <c r="B556" s="6">
        <v>10</v>
      </c>
      <c r="C556" s="7" t="s">
        <v>406</v>
      </c>
      <c r="D556" s="7" t="s">
        <v>407</v>
      </c>
      <c r="E556" s="7" t="s">
        <v>428</v>
      </c>
      <c r="F556" s="8" t="s">
        <v>429</v>
      </c>
      <c r="G556" s="7" t="s">
        <v>57</v>
      </c>
      <c r="H556" s="7"/>
      <c r="I556" s="7"/>
      <c r="J556" s="9">
        <f>SUM(K556:AN556)</f>
        <v>82</v>
      </c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6">
        <v>82</v>
      </c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</row>
    <row r="557" spans="1:40" ht="14.4" x14ac:dyDescent="0.3">
      <c r="A557" s="1">
        <v>555</v>
      </c>
      <c r="B557" s="6">
        <v>10</v>
      </c>
      <c r="C557" s="7" t="s">
        <v>406</v>
      </c>
      <c r="D557" s="7" t="s">
        <v>407</v>
      </c>
      <c r="E557" s="7" t="s">
        <v>430</v>
      </c>
      <c r="F557" s="8" t="s">
        <v>431</v>
      </c>
      <c r="G557" s="7" t="s">
        <v>7</v>
      </c>
      <c r="H557" s="7"/>
      <c r="I557" s="7"/>
      <c r="J557" s="9">
        <f>SUM(K557:AN557)</f>
        <v>1</v>
      </c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6">
        <v>1</v>
      </c>
    </row>
    <row r="558" spans="1:40" ht="14.4" x14ac:dyDescent="0.3">
      <c r="A558" s="1">
        <v>556</v>
      </c>
      <c r="B558" s="6">
        <v>10</v>
      </c>
      <c r="C558" s="7" t="s">
        <v>406</v>
      </c>
      <c r="D558" s="7" t="s">
        <v>407</v>
      </c>
      <c r="E558" s="7" t="s">
        <v>430</v>
      </c>
      <c r="F558" s="8" t="s">
        <v>431</v>
      </c>
      <c r="G558" s="7" t="s">
        <v>44</v>
      </c>
      <c r="H558" s="7"/>
      <c r="I558" s="7"/>
      <c r="J558" s="9">
        <f>SUM(K558:AN558)</f>
        <v>2</v>
      </c>
      <c r="K558" s="9"/>
      <c r="L558" s="9"/>
      <c r="M558" s="9"/>
      <c r="N558" s="9"/>
      <c r="O558" s="9"/>
      <c r="P558" s="9"/>
      <c r="Q558" s="9"/>
      <c r="R558" s="9"/>
      <c r="S558" s="9"/>
      <c r="T558" s="6">
        <v>2</v>
      </c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</row>
    <row r="559" spans="1:40" ht="14.4" x14ac:dyDescent="0.3">
      <c r="A559" s="1">
        <v>557</v>
      </c>
      <c r="B559" s="6">
        <v>10</v>
      </c>
      <c r="C559" s="7" t="s">
        <v>406</v>
      </c>
      <c r="D559" s="7" t="s">
        <v>407</v>
      </c>
      <c r="E559" s="7" t="s">
        <v>430</v>
      </c>
      <c r="F559" s="8" t="s">
        <v>431</v>
      </c>
      <c r="G559" s="7" t="s">
        <v>45</v>
      </c>
      <c r="H559" s="7"/>
      <c r="I559" s="7"/>
      <c r="J559" s="9">
        <f>SUM(K559:AN559)</f>
        <v>7</v>
      </c>
      <c r="K559" s="9"/>
      <c r="L559" s="9"/>
      <c r="M559" s="9"/>
      <c r="N559" s="9"/>
      <c r="O559" s="9"/>
      <c r="P559" s="6">
        <v>1</v>
      </c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6">
        <v>6</v>
      </c>
      <c r="AF559" s="9"/>
      <c r="AG559" s="9"/>
      <c r="AH559" s="9"/>
      <c r="AI559" s="9"/>
      <c r="AJ559" s="9"/>
      <c r="AK559" s="9"/>
      <c r="AL559" s="9"/>
      <c r="AM559" s="9"/>
      <c r="AN559" s="9"/>
    </row>
    <row r="560" spans="1:40" ht="14.4" x14ac:dyDescent="0.3">
      <c r="A560" s="1">
        <v>558</v>
      </c>
      <c r="B560" s="6">
        <v>10</v>
      </c>
      <c r="C560" s="7" t="s">
        <v>406</v>
      </c>
      <c r="D560" s="7" t="s">
        <v>407</v>
      </c>
      <c r="E560" s="7" t="s">
        <v>430</v>
      </c>
      <c r="F560" s="8" t="s">
        <v>431</v>
      </c>
      <c r="G560" s="7" t="s">
        <v>40</v>
      </c>
      <c r="H560" s="7"/>
      <c r="I560" s="7"/>
      <c r="J560" s="9">
        <f>SUM(K560:AN560)</f>
        <v>14685</v>
      </c>
      <c r="K560" s="6">
        <v>3</v>
      </c>
      <c r="L560" s="6">
        <v>1</v>
      </c>
      <c r="M560" s="9"/>
      <c r="N560" s="9"/>
      <c r="O560" s="9"/>
      <c r="P560" s="9"/>
      <c r="Q560" s="9"/>
      <c r="R560" s="9"/>
      <c r="S560" s="9"/>
      <c r="T560" s="6">
        <v>28</v>
      </c>
      <c r="U560" s="9"/>
      <c r="V560" s="9"/>
      <c r="W560" s="9"/>
      <c r="X560" s="9"/>
      <c r="Y560" s="9"/>
      <c r="Z560" s="6">
        <v>3</v>
      </c>
      <c r="AA560" s="9"/>
      <c r="AB560" s="9"/>
      <c r="AC560" s="9"/>
      <c r="AD560" s="6">
        <v>4</v>
      </c>
      <c r="AE560" s="6">
        <v>63</v>
      </c>
      <c r="AF560" s="9"/>
      <c r="AG560" s="9"/>
      <c r="AH560" s="9"/>
      <c r="AI560" s="9"/>
      <c r="AJ560" s="9"/>
      <c r="AK560" s="9"/>
      <c r="AL560" s="9"/>
      <c r="AM560" s="6">
        <v>1</v>
      </c>
      <c r="AN560" s="6">
        <v>14582</v>
      </c>
    </row>
    <row r="561" spans="1:40" ht="14.4" x14ac:dyDescent="0.3">
      <c r="A561" s="1">
        <v>559</v>
      </c>
      <c r="B561" s="6">
        <v>10</v>
      </c>
      <c r="C561" s="7" t="s">
        <v>406</v>
      </c>
      <c r="D561" s="7" t="s">
        <v>407</v>
      </c>
      <c r="E561" s="7" t="s">
        <v>430</v>
      </c>
      <c r="F561" s="8" t="s">
        <v>431</v>
      </c>
      <c r="G561" s="7" t="s">
        <v>46</v>
      </c>
      <c r="H561" s="7"/>
      <c r="I561" s="7"/>
      <c r="J561" s="9">
        <f>SUM(K561:AN561)</f>
        <v>47</v>
      </c>
      <c r="K561" s="9"/>
      <c r="L561" s="9"/>
      <c r="M561" s="9"/>
      <c r="N561" s="9"/>
      <c r="O561" s="9"/>
      <c r="P561" s="9"/>
      <c r="Q561" s="9"/>
      <c r="R561" s="9"/>
      <c r="S561" s="9"/>
      <c r="T561" s="6">
        <v>9</v>
      </c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6">
        <v>1</v>
      </c>
      <c r="AF561" s="9"/>
      <c r="AG561" s="6">
        <v>1</v>
      </c>
      <c r="AH561" s="9"/>
      <c r="AI561" s="9"/>
      <c r="AJ561" s="9"/>
      <c r="AK561" s="9"/>
      <c r="AL561" s="9"/>
      <c r="AM561" s="9"/>
      <c r="AN561" s="6">
        <v>36</v>
      </c>
    </row>
    <row r="562" spans="1:40" ht="14.4" x14ac:dyDescent="0.3">
      <c r="A562" s="1">
        <v>560</v>
      </c>
      <c r="B562" s="6">
        <v>10</v>
      </c>
      <c r="C562" s="7" t="s">
        <v>406</v>
      </c>
      <c r="D562" s="7" t="s">
        <v>407</v>
      </c>
      <c r="E562" s="7" t="s">
        <v>432</v>
      </c>
      <c r="F562" s="8" t="s">
        <v>433</v>
      </c>
      <c r="G562" s="7" t="s">
        <v>7</v>
      </c>
      <c r="H562" s="7"/>
      <c r="I562" s="7"/>
      <c r="J562" s="9">
        <f>SUM(K562:AN562)</f>
        <v>1</v>
      </c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6">
        <v>1</v>
      </c>
    </row>
    <row r="563" spans="1:40" ht="14.4" x14ac:dyDescent="0.3">
      <c r="A563" s="1">
        <v>561</v>
      </c>
      <c r="B563" s="6">
        <v>10</v>
      </c>
      <c r="C563" s="7" t="s">
        <v>406</v>
      </c>
      <c r="D563" s="7" t="s">
        <v>407</v>
      </c>
      <c r="E563" s="7" t="s">
        <v>432</v>
      </c>
      <c r="F563" s="8" t="s">
        <v>433</v>
      </c>
      <c r="G563" s="7" t="s">
        <v>45</v>
      </c>
      <c r="H563" s="7"/>
      <c r="I563" s="7"/>
      <c r="J563" s="9">
        <f>SUM(K563:AN563)</f>
        <v>2</v>
      </c>
      <c r="K563" s="6">
        <v>1</v>
      </c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6">
        <v>1</v>
      </c>
      <c r="AK563" s="9"/>
      <c r="AL563" s="9"/>
      <c r="AM563" s="9"/>
      <c r="AN563" s="9"/>
    </row>
    <row r="564" spans="1:40" ht="14.4" x14ac:dyDescent="0.3">
      <c r="A564" s="1">
        <v>562</v>
      </c>
      <c r="B564" s="6">
        <v>10</v>
      </c>
      <c r="C564" s="7" t="s">
        <v>406</v>
      </c>
      <c r="D564" s="7" t="s">
        <v>407</v>
      </c>
      <c r="E564" s="7" t="s">
        <v>432</v>
      </c>
      <c r="F564" s="8" t="s">
        <v>433</v>
      </c>
      <c r="G564" s="7" t="s">
        <v>40</v>
      </c>
      <c r="H564" s="7"/>
      <c r="I564" s="7"/>
      <c r="J564" s="9">
        <f>SUM(K564:AN564)</f>
        <v>250</v>
      </c>
      <c r="K564" s="9"/>
      <c r="L564" s="9"/>
      <c r="M564" s="9"/>
      <c r="N564" s="9"/>
      <c r="O564" s="9"/>
      <c r="P564" s="9"/>
      <c r="Q564" s="9"/>
      <c r="R564" s="9"/>
      <c r="S564" s="9"/>
      <c r="T564" s="6">
        <v>75</v>
      </c>
      <c r="U564" s="9"/>
      <c r="V564" s="9"/>
      <c r="W564" s="9"/>
      <c r="X564" s="9"/>
      <c r="Y564" s="9"/>
      <c r="Z564" s="6">
        <v>1</v>
      </c>
      <c r="AA564" s="9"/>
      <c r="AB564" s="9"/>
      <c r="AC564" s="9"/>
      <c r="AD564" s="9"/>
      <c r="AE564" s="6">
        <v>1</v>
      </c>
      <c r="AF564" s="9"/>
      <c r="AG564" s="9"/>
      <c r="AH564" s="9"/>
      <c r="AI564" s="9"/>
      <c r="AJ564" s="9"/>
      <c r="AK564" s="9"/>
      <c r="AL564" s="9"/>
      <c r="AM564" s="9"/>
      <c r="AN564" s="6">
        <v>173</v>
      </c>
    </row>
    <row r="565" spans="1:40" ht="14.4" x14ac:dyDescent="0.3">
      <c r="A565" s="1">
        <v>563</v>
      </c>
      <c r="B565" s="6">
        <v>10</v>
      </c>
      <c r="C565" s="7" t="s">
        <v>406</v>
      </c>
      <c r="D565" s="7" t="s">
        <v>407</v>
      </c>
      <c r="E565" s="7" t="s">
        <v>432</v>
      </c>
      <c r="F565" s="8" t="s">
        <v>433</v>
      </c>
      <c r="G565" s="7" t="s">
        <v>46</v>
      </c>
      <c r="H565" s="7"/>
      <c r="I565" s="7"/>
      <c r="J565" s="9">
        <f>SUM(K565:AN565)</f>
        <v>60</v>
      </c>
      <c r="K565" s="9"/>
      <c r="L565" s="9"/>
      <c r="M565" s="9"/>
      <c r="N565" s="9"/>
      <c r="O565" s="9"/>
      <c r="P565" s="9"/>
      <c r="Q565" s="9"/>
      <c r="R565" s="9"/>
      <c r="S565" s="9"/>
      <c r="T565" s="6">
        <v>1</v>
      </c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6">
        <v>59</v>
      </c>
    </row>
    <row r="566" spans="1:40" ht="14.4" x14ac:dyDescent="0.3">
      <c r="A566" s="1">
        <v>564</v>
      </c>
      <c r="B566" s="6">
        <v>10</v>
      </c>
      <c r="C566" s="7" t="s">
        <v>406</v>
      </c>
      <c r="D566" s="7" t="s">
        <v>407</v>
      </c>
      <c r="E566" s="7" t="s">
        <v>434</v>
      </c>
      <c r="F566" s="8" t="s">
        <v>435</v>
      </c>
      <c r="G566" s="7" t="s">
        <v>40</v>
      </c>
      <c r="H566" s="7"/>
      <c r="I566" s="7"/>
      <c r="J566" s="9">
        <f>SUM(K566:AN566)</f>
        <v>11</v>
      </c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6">
        <v>11</v>
      </c>
    </row>
    <row r="567" spans="1:40" ht="14.4" x14ac:dyDescent="0.3">
      <c r="A567" s="1">
        <v>565</v>
      </c>
      <c r="B567" s="6">
        <v>10</v>
      </c>
      <c r="C567" s="7" t="s">
        <v>406</v>
      </c>
      <c r="D567" s="7" t="s">
        <v>407</v>
      </c>
      <c r="E567" s="7" t="s">
        <v>436</v>
      </c>
      <c r="F567" s="8" t="s">
        <v>437</v>
      </c>
      <c r="G567" s="7" t="s">
        <v>7</v>
      </c>
      <c r="H567" s="7"/>
      <c r="I567" s="7"/>
      <c r="J567" s="9">
        <f>SUM(K567:AN567)</f>
        <v>2</v>
      </c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6">
        <v>2</v>
      </c>
    </row>
    <row r="568" spans="1:40" ht="14.4" x14ac:dyDescent="0.3">
      <c r="A568" s="1">
        <v>566</v>
      </c>
      <c r="B568" s="6">
        <v>10</v>
      </c>
      <c r="C568" s="7" t="s">
        <v>406</v>
      </c>
      <c r="D568" s="7" t="s">
        <v>407</v>
      </c>
      <c r="E568" s="7" t="s">
        <v>436</v>
      </c>
      <c r="F568" s="8" t="s">
        <v>437</v>
      </c>
      <c r="G568" s="7" t="s">
        <v>45</v>
      </c>
      <c r="H568" s="7"/>
      <c r="I568" s="7"/>
      <c r="J568" s="9">
        <f>SUM(K568:AN568)</f>
        <v>3</v>
      </c>
      <c r="K568" s="6">
        <v>1</v>
      </c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6">
        <v>1</v>
      </c>
      <c r="AC568" s="9"/>
      <c r="AD568" s="9"/>
      <c r="AE568" s="6">
        <v>1</v>
      </c>
      <c r="AF568" s="9"/>
      <c r="AG568" s="9"/>
      <c r="AH568" s="9"/>
      <c r="AI568" s="9"/>
      <c r="AJ568" s="9"/>
      <c r="AK568" s="9"/>
      <c r="AL568" s="9"/>
      <c r="AM568" s="9"/>
      <c r="AN568" s="9"/>
    </row>
    <row r="569" spans="1:40" ht="14.4" x14ac:dyDescent="0.3">
      <c r="A569" s="1">
        <v>567</v>
      </c>
      <c r="B569" s="6">
        <v>10</v>
      </c>
      <c r="C569" s="7" t="s">
        <v>406</v>
      </c>
      <c r="D569" s="7" t="s">
        <v>407</v>
      </c>
      <c r="E569" s="7" t="s">
        <v>436</v>
      </c>
      <c r="F569" s="8" t="s">
        <v>437</v>
      </c>
      <c r="G569" s="7" t="s">
        <v>40</v>
      </c>
      <c r="H569" s="7"/>
      <c r="I569" s="7"/>
      <c r="J569" s="9">
        <f>SUM(K569:AN569)</f>
        <v>1462</v>
      </c>
      <c r="K569" s="9"/>
      <c r="L569" s="9"/>
      <c r="M569" s="9"/>
      <c r="N569" s="9"/>
      <c r="O569" s="9"/>
      <c r="P569" s="9"/>
      <c r="Q569" s="9"/>
      <c r="R569" s="9"/>
      <c r="S569" s="9"/>
      <c r="T569" s="6">
        <v>8</v>
      </c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6">
        <v>5</v>
      </c>
      <c r="AF569" s="9"/>
      <c r="AG569" s="9"/>
      <c r="AH569" s="9"/>
      <c r="AI569" s="9"/>
      <c r="AJ569" s="9"/>
      <c r="AK569" s="9"/>
      <c r="AL569" s="9"/>
      <c r="AM569" s="9"/>
      <c r="AN569" s="6">
        <v>1449</v>
      </c>
    </row>
    <row r="570" spans="1:40" ht="14.4" x14ac:dyDescent="0.3">
      <c r="A570" s="1">
        <v>568</v>
      </c>
      <c r="B570" s="6">
        <v>10</v>
      </c>
      <c r="C570" s="7" t="s">
        <v>406</v>
      </c>
      <c r="D570" s="7" t="s">
        <v>407</v>
      </c>
      <c r="E570" s="7" t="s">
        <v>436</v>
      </c>
      <c r="F570" s="8" t="s">
        <v>437</v>
      </c>
      <c r="G570" s="7" t="s">
        <v>46</v>
      </c>
      <c r="H570" s="7"/>
      <c r="I570" s="7"/>
      <c r="J570" s="9">
        <f>SUM(K570:AN570)</f>
        <v>190</v>
      </c>
      <c r="K570" s="9"/>
      <c r="L570" s="9"/>
      <c r="M570" s="9"/>
      <c r="N570" s="9"/>
      <c r="O570" s="9"/>
      <c r="P570" s="9"/>
      <c r="Q570" s="9"/>
      <c r="R570" s="9"/>
      <c r="S570" s="9"/>
      <c r="T570" s="6">
        <v>4</v>
      </c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6">
        <v>8</v>
      </c>
      <c r="AF570" s="9"/>
      <c r="AG570" s="9"/>
      <c r="AH570" s="9"/>
      <c r="AI570" s="9"/>
      <c r="AJ570" s="9"/>
      <c r="AK570" s="9"/>
      <c r="AL570" s="9"/>
      <c r="AM570" s="9"/>
      <c r="AN570" s="6">
        <v>178</v>
      </c>
    </row>
    <row r="571" spans="1:40" ht="14.4" x14ac:dyDescent="0.3">
      <c r="A571" s="1">
        <v>569</v>
      </c>
      <c r="B571" s="6">
        <v>10</v>
      </c>
      <c r="C571" s="7" t="s">
        <v>406</v>
      </c>
      <c r="D571" s="7" t="s">
        <v>407</v>
      </c>
      <c r="E571" s="7" t="s">
        <v>438</v>
      </c>
      <c r="F571" s="8" t="s">
        <v>439</v>
      </c>
      <c r="G571" s="7" t="s">
        <v>40</v>
      </c>
      <c r="H571" s="7"/>
      <c r="I571" s="7"/>
      <c r="J571" s="9">
        <f>SUM(K571:AN571)</f>
        <v>402</v>
      </c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6">
        <v>402</v>
      </c>
    </row>
    <row r="572" spans="1:40" ht="14.4" x14ac:dyDescent="0.3">
      <c r="A572" s="1">
        <v>570</v>
      </c>
      <c r="B572" s="6">
        <v>10</v>
      </c>
      <c r="C572" s="7" t="s">
        <v>406</v>
      </c>
      <c r="D572" s="7" t="s">
        <v>407</v>
      </c>
      <c r="E572" s="7" t="s">
        <v>438</v>
      </c>
      <c r="F572" s="8" t="s">
        <v>439</v>
      </c>
      <c r="G572" s="7" t="s">
        <v>46</v>
      </c>
      <c r="H572" s="7"/>
      <c r="I572" s="7"/>
      <c r="J572" s="9">
        <f>SUM(K572:AN572)</f>
        <v>9</v>
      </c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6">
        <v>9</v>
      </c>
    </row>
    <row r="573" spans="1:40" ht="14.4" x14ac:dyDescent="0.3">
      <c r="A573" s="1">
        <v>571</v>
      </c>
      <c r="B573" s="6">
        <v>10</v>
      </c>
      <c r="C573" s="7" t="s">
        <v>406</v>
      </c>
      <c r="D573" s="7" t="s">
        <v>407</v>
      </c>
      <c r="E573" s="7" t="s">
        <v>440</v>
      </c>
      <c r="F573" s="8" t="s">
        <v>441</v>
      </c>
      <c r="G573" s="7" t="s">
        <v>57</v>
      </c>
      <c r="H573" s="7"/>
      <c r="I573" s="7"/>
      <c r="J573" s="9">
        <f>SUM(K573:AN573)</f>
        <v>15</v>
      </c>
      <c r="K573" s="9"/>
      <c r="L573" s="9"/>
      <c r="M573" s="9"/>
      <c r="N573" s="9"/>
      <c r="O573" s="6">
        <v>13</v>
      </c>
      <c r="P573" s="9"/>
      <c r="Q573" s="9"/>
      <c r="R573" s="9"/>
      <c r="S573" s="9"/>
      <c r="T573" s="9"/>
      <c r="U573" s="9"/>
      <c r="V573" s="9"/>
      <c r="W573" s="6">
        <v>2</v>
      </c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</row>
    <row r="574" spans="1:40" ht="14.4" x14ac:dyDescent="0.3">
      <c r="A574" s="1">
        <v>572</v>
      </c>
      <c r="B574" s="6">
        <v>10</v>
      </c>
      <c r="C574" s="7" t="s">
        <v>406</v>
      </c>
      <c r="D574" s="7" t="s">
        <v>407</v>
      </c>
      <c r="E574" s="7" t="s">
        <v>440</v>
      </c>
      <c r="F574" s="8" t="s">
        <v>441</v>
      </c>
      <c r="G574" s="7" t="s">
        <v>40</v>
      </c>
      <c r="H574" s="7"/>
      <c r="I574" s="7"/>
      <c r="J574" s="9">
        <f>SUM(K574:AN574)</f>
        <v>2</v>
      </c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6">
        <v>2</v>
      </c>
    </row>
    <row r="575" spans="1:40" ht="14.4" x14ac:dyDescent="0.3">
      <c r="A575" s="1">
        <v>573</v>
      </c>
      <c r="B575" s="6">
        <v>10</v>
      </c>
      <c r="C575" s="7" t="s">
        <v>406</v>
      </c>
      <c r="D575" s="7" t="s">
        <v>407</v>
      </c>
      <c r="E575" s="7" t="s">
        <v>442</v>
      </c>
      <c r="F575" s="8" t="s">
        <v>443</v>
      </c>
      <c r="G575" s="7" t="s">
        <v>40</v>
      </c>
      <c r="H575" s="7"/>
      <c r="I575" s="7"/>
      <c r="J575" s="9">
        <f>SUM(K575:AN575)</f>
        <v>597</v>
      </c>
      <c r="K575" s="9"/>
      <c r="L575" s="9"/>
      <c r="M575" s="9"/>
      <c r="N575" s="9"/>
      <c r="O575" s="9"/>
      <c r="P575" s="9"/>
      <c r="Q575" s="9"/>
      <c r="R575" s="9"/>
      <c r="S575" s="9"/>
      <c r="T575" s="6">
        <v>22</v>
      </c>
      <c r="U575" s="9"/>
      <c r="V575" s="9"/>
      <c r="W575" s="9"/>
      <c r="X575" s="9"/>
      <c r="Y575" s="9"/>
      <c r="Z575" s="6">
        <v>13</v>
      </c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6">
        <v>562</v>
      </c>
    </row>
    <row r="576" spans="1:40" ht="14.4" x14ac:dyDescent="0.3">
      <c r="A576" s="1">
        <v>574</v>
      </c>
      <c r="B576" s="6">
        <v>10</v>
      </c>
      <c r="C576" s="7" t="s">
        <v>406</v>
      </c>
      <c r="D576" s="7" t="s">
        <v>407</v>
      </c>
      <c r="E576" s="7" t="s">
        <v>444</v>
      </c>
      <c r="F576" s="8" t="s">
        <v>445</v>
      </c>
      <c r="G576" s="7" t="s">
        <v>40</v>
      </c>
      <c r="H576" s="7"/>
      <c r="I576" s="7"/>
      <c r="J576" s="9">
        <f>SUM(K576:AN576)</f>
        <v>2495</v>
      </c>
      <c r="K576" s="9"/>
      <c r="L576" s="9"/>
      <c r="M576" s="9"/>
      <c r="N576" s="9"/>
      <c r="O576" s="9"/>
      <c r="P576" s="9"/>
      <c r="Q576" s="9"/>
      <c r="R576" s="9"/>
      <c r="S576" s="9"/>
      <c r="T576" s="6">
        <v>20</v>
      </c>
      <c r="U576" s="9"/>
      <c r="V576" s="9"/>
      <c r="W576" s="9"/>
      <c r="X576" s="9"/>
      <c r="Y576" s="9"/>
      <c r="Z576" s="6">
        <v>2232</v>
      </c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6">
        <v>243</v>
      </c>
    </row>
    <row r="577" spans="1:40" ht="14.4" x14ac:dyDescent="0.3">
      <c r="A577" s="1">
        <v>575</v>
      </c>
      <c r="B577" s="6">
        <v>10</v>
      </c>
      <c r="C577" s="7" t="s">
        <v>406</v>
      </c>
      <c r="D577" s="7" t="s">
        <v>407</v>
      </c>
      <c r="E577" s="7" t="s">
        <v>446</v>
      </c>
      <c r="F577" s="8" t="s">
        <v>447</v>
      </c>
      <c r="G577" s="7" t="s">
        <v>40</v>
      </c>
      <c r="H577" s="7"/>
      <c r="I577" s="7"/>
      <c r="J577" s="9">
        <f>SUM(K577:AN577)</f>
        <v>1</v>
      </c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6">
        <v>1</v>
      </c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</row>
    <row r="578" spans="1:40" ht="14.4" x14ac:dyDescent="0.3">
      <c r="A578" s="1">
        <v>576</v>
      </c>
      <c r="B578" s="6">
        <v>10</v>
      </c>
      <c r="C578" s="7" t="s">
        <v>406</v>
      </c>
      <c r="D578" s="7" t="s">
        <v>407</v>
      </c>
      <c r="E578" s="7" t="s">
        <v>448</v>
      </c>
      <c r="F578" s="8" t="s">
        <v>449</v>
      </c>
      <c r="G578" s="7" t="s">
        <v>45</v>
      </c>
      <c r="H578" s="7"/>
      <c r="I578" s="7"/>
      <c r="J578" s="9">
        <f>SUM(K578:AN578)</f>
        <v>164</v>
      </c>
      <c r="K578" s="9"/>
      <c r="L578" s="9"/>
      <c r="M578" s="9"/>
      <c r="N578" s="6">
        <v>164</v>
      </c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</row>
    <row r="579" spans="1:40" ht="14.4" x14ac:dyDescent="0.3">
      <c r="A579" s="1">
        <v>577</v>
      </c>
      <c r="B579" s="6">
        <v>10</v>
      </c>
      <c r="C579" s="7" t="s">
        <v>406</v>
      </c>
      <c r="D579" s="7" t="s">
        <v>407</v>
      </c>
      <c r="E579" s="7" t="s">
        <v>448</v>
      </c>
      <c r="F579" s="8" t="s">
        <v>449</v>
      </c>
      <c r="G579" s="7" t="s">
        <v>40</v>
      </c>
      <c r="H579" s="7"/>
      <c r="I579" s="7"/>
      <c r="J579" s="9">
        <f>SUM(K579:AN579)</f>
        <v>3</v>
      </c>
      <c r="K579" s="9"/>
      <c r="L579" s="9"/>
      <c r="M579" s="9"/>
      <c r="N579" s="6">
        <v>3</v>
      </c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</row>
    <row r="580" spans="1:40" ht="14.4" x14ac:dyDescent="0.3">
      <c r="A580" s="1">
        <v>578</v>
      </c>
      <c r="B580" s="6">
        <v>10</v>
      </c>
      <c r="C580" s="7" t="s">
        <v>406</v>
      </c>
      <c r="D580" s="7" t="s">
        <v>407</v>
      </c>
      <c r="E580" s="7" t="s">
        <v>450</v>
      </c>
      <c r="F580" s="8" t="s">
        <v>451</v>
      </c>
      <c r="G580" s="7" t="s">
        <v>40</v>
      </c>
      <c r="H580" s="7"/>
      <c r="I580" s="7"/>
      <c r="J580" s="9">
        <f>SUM(K580:AN580)</f>
        <v>640</v>
      </c>
      <c r="K580" s="9"/>
      <c r="L580" s="9"/>
      <c r="M580" s="9"/>
      <c r="N580" s="9"/>
      <c r="O580" s="9"/>
      <c r="P580" s="9"/>
      <c r="Q580" s="9"/>
      <c r="R580" s="9"/>
      <c r="S580" s="9"/>
      <c r="T580" s="6">
        <v>3</v>
      </c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6">
        <v>637</v>
      </c>
    </row>
    <row r="581" spans="1:40" ht="14.4" x14ac:dyDescent="0.3">
      <c r="A581" s="1">
        <v>579</v>
      </c>
      <c r="B581" s="6">
        <v>10</v>
      </c>
      <c r="C581" s="7" t="s">
        <v>406</v>
      </c>
      <c r="D581" s="7" t="s">
        <v>407</v>
      </c>
      <c r="E581" s="7" t="s">
        <v>452</v>
      </c>
      <c r="F581" s="8" t="s">
        <v>453</v>
      </c>
      <c r="G581" s="7" t="s">
        <v>45</v>
      </c>
      <c r="H581" s="7"/>
      <c r="I581" s="7"/>
      <c r="J581" s="9">
        <f>SUM(K581:AN581)</f>
        <v>2</v>
      </c>
      <c r="K581" s="6">
        <v>2</v>
      </c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</row>
    <row r="582" spans="1:40" ht="14.4" x14ac:dyDescent="0.3">
      <c r="A582" s="1">
        <v>580</v>
      </c>
      <c r="B582" s="6">
        <v>10</v>
      </c>
      <c r="C582" s="7" t="s">
        <v>406</v>
      </c>
      <c r="D582" s="7" t="s">
        <v>407</v>
      </c>
      <c r="E582" s="7" t="s">
        <v>452</v>
      </c>
      <c r="F582" s="8" t="s">
        <v>453</v>
      </c>
      <c r="G582" s="7" t="s">
        <v>40</v>
      </c>
      <c r="H582" s="7"/>
      <c r="I582" s="7"/>
      <c r="J582" s="9">
        <f>SUM(K582:AN582)</f>
        <v>200</v>
      </c>
      <c r="K582" s="9"/>
      <c r="L582" s="9"/>
      <c r="M582" s="9"/>
      <c r="N582" s="9"/>
      <c r="O582" s="9"/>
      <c r="P582" s="9"/>
      <c r="Q582" s="9"/>
      <c r="R582" s="9"/>
      <c r="S582" s="9"/>
      <c r="T582" s="6">
        <v>1</v>
      </c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6">
        <v>2</v>
      </c>
      <c r="AF582" s="9"/>
      <c r="AG582" s="9"/>
      <c r="AH582" s="9"/>
      <c r="AI582" s="9"/>
      <c r="AJ582" s="9"/>
      <c r="AK582" s="9"/>
      <c r="AL582" s="9"/>
      <c r="AM582" s="9"/>
      <c r="AN582" s="6">
        <v>197</v>
      </c>
    </row>
    <row r="583" spans="1:40" ht="14.4" x14ac:dyDescent="0.3">
      <c r="A583" s="1">
        <v>581</v>
      </c>
      <c r="B583" s="6">
        <v>10</v>
      </c>
      <c r="C583" s="7" t="s">
        <v>406</v>
      </c>
      <c r="D583" s="7" t="s">
        <v>407</v>
      </c>
      <c r="E583" s="7" t="s">
        <v>454</v>
      </c>
      <c r="F583" s="8" t="s">
        <v>455</v>
      </c>
      <c r="G583" s="7" t="s">
        <v>45</v>
      </c>
      <c r="H583" s="7"/>
      <c r="I583" s="7"/>
      <c r="J583" s="9">
        <f>SUM(K583:AN583)</f>
        <v>12</v>
      </c>
      <c r="K583" s="6">
        <v>5</v>
      </c>
      <c r="L583" s="9"/>
      <c r="M583" s="9"/>
      <c r="N583" s="6">
        <v>3</v>
      </c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6">
        <v>4</v>
      </c>
      <c r="AK583" s="9"/>
      <c r="AL583" s="9"/>
      <c r="AM583" s="9"/>
      <c r="AN583" s="9"/>
    </row>
    <row r="584" spans="1:40" ht="14.4" x14ac:dyDescent="0.3">
      <c r="A584" s="1">
        <v>582</v>
      </c>
      <c r="B584" s="6">
        <v>10</v>
      </c>
      <c r="C584" s="7" t="s">
        <v>406</v>
      </c>
      <c r="D584" s="7" t="s">
        <v>407</v>
      </c>
      <c r="E584" s="7" t="s">
        <v>454</v>
      </c>
      <c r="F584" s="8" t="s">
        <v>455</v>
      </c>
      <c r="G584" s="7" t="s">
        <v>40</v>
      </c>
      <c r="H584" s="7"/>
      <c r="I584" s="7"/>
      <c r="J584" s="9">
        <f>SUM(K584:AN584)</f>
        <v>856</v>
      </c>
      <c r="K584" s="6">
        <v>1</v>
      </c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6">
        <v>855</v>
      </c>
    </row>
    <row r="585" spans="1:40" ht="14.4" x14ac:dyDescent="0.3">
      <c r="A585" s="1">
        <v>583</v>
      </c>
      <c r="B585" s="6">
        <v>10</v>
      </c>
      <c r="C585" s="7" t="s">
        <v>406</v>
      </c>
      <c r="D585" s="7" t="s">
        <v>407</v>
      </c>
      <c r="E585" s="7" t="s">
        <v>454</v>
      </c>
      <c r="F585" s="8" t="s">
        <v>455</v>
      </c>
      <c r="G585" s="7" t="s">
        <v>46</v>
      </c>
      <c r="H585" s="7"/>
      <c r="I585" s="7"/>
      <c r="J585" s="9">
        <f>SUM(K585:AN585)</f>
        <v>8</v>
      </c>
      <c r="K585" s="6">
        <v>1</v>
      </c>
      <c r="L585" s="9"/>
      <c r="M585" s="9"/>
      <c r="N585" s="9"/>
      <c r="O585" s="9"/>
      <c r="P585" s="9"/>
      <c r="Q585" s="9"/>
      <c r="R585" s="9"/>
      <c r="S585" s="9"/>
      <c r="T585" s="6">
        <v>1</v>
      </c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6">
        <v>6</v>
      </c>
    </row>
    <row r="586" spans="1:40" ht="14.4" x14ac:dyDescent="0.3">
      <c r="A586" s="1">
        <v>584</v>
      </c>
      <c r="B586" s="6">
        <v>10</v>
      </c>
      <c r="C586" s="7" t="s">
        <v>406</v>
      </c>
      <c r="D586" s="7" t="s">
        <v>407</v>
      </c>
      <c r="E586" s="7" t="s">
        <v>456</v>
      </c>
      <c r="F586" s="8" t="s">
        <v>457</v>
      </c>
      <c r="G586" s="7" t="s">
        <v>45</v>
      </c>
      <c r="H586" s="7"/>
      <c r="I586" s="7"/>
      <c r="J586" s="9">
        <f>SUM(K586:AN586)</f>
        <v>1</v>
      </c>
      <c r="K586" s="6">
        <v>1</v>
      </c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</row>
    <row r="587" spans="1:40" ht="14.4" x14ac:dyDescent="0.3">
      <c r="A587" s="1">
        <v>585</v>
      </c>
      <c r="B587" s="6">
        <v>10</v>
      </c>
      <c r="C587" s="7" t="s">
        <v>406</v>
      </c>
      <c r="D587" s="7" t="s">
        <v>407</v>
      </c>
      <c r="E587" s="7" t="s">
        <v>456</v>
      </c>
      <c r="F587" s="8" t="s">
        <v>457</v>
      </c>
      <c r="G587" s="7" t="s">
        <v>40</v>
      </c>
      <c r="H587" s="7"/>
      <c r="I587" s="7"/>
      <c r="J587" s="9">
        <f>SUM(K587:AN587)</f>
        <v>657</v>
      </c>
      <c r="K587" s="9"/>
      <c r="L587" s="9"/>
      <c r="M587" s="9"/>
      <c r="N587" s="9"/>
      <c r="O587" s="9"/>
      <c r="P587" s="9"/>
      <c r="Q587" s="9"/>
      <c r="R587" s="9"/>
      <c r="S587" s="9"/>
      <c r="T587" s="6">
        <v>2</v>
      </c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6">
        <v>7</v>
      </c>
      <c r="AF587" s="9"/>
      <c r="AG587" s="9"/>
      <c r="AH587" s="9"/>
      <c r="AI587" s="9"/>
      <c r="AJ587" s="9"/>
      <c r="AK587" s="9"/>
      <c r="AL587" s="9"/>
      <c r="AM587" s="9"/>
      <c r="AN587" s="6">
        <v>648</v>
      </c>
    </row>
    <row r="588" spans="1:40" ht="14.4" x14ac:dyDescent="0.3">
      <c r="A588" s="1">
        <v>586</v>
      </c>
      <c r="B588" s="6">
        <v>10</v>
      </c>
      <c r="C588" s="7" t="s">
        <v>406</v>
      </c>
      <c r="D588" s="7" t="s">
        <v>407</v>
      </c>
      <c r="E588" s="7" t="s">
        <v>456</v>
      </c>
      <c r="F588" s="8" t="s">
        <v>457</v>
      </c>
      <c r="G588" s="7" t="s">
        <v>46</v>
      </c>
      <c r="H588" s="7"/>
      <c r="I588" s="7"/>
      <c r="J588" s="9">
        <f>SUM(K588:AN588)</f>
        <v>1</v>
      </c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6">
        <v>1</v>
      </c>
    </row>
    <row r="589" spans="1:40" ht="14.4" x14ac:dyDescent="0.3">
      <c r="A589" s="1">
        <v>587</v>
      </c>
      <c r="B589" s="6">
        <v>10</v>
      </c>
      <c r="C589" s="7" t="s">
        <v>406</v>
      </c>
      <c r="D589" s="7" t="s">
        <v>407</v>
      </c>
      <c r="E589" s="7" t="s">
        <v>458</v>
      </c>
      <c r="F589" s="8" t="s">
        <v>459</v>
      </c>
      <c r="G589" s="7" t="s">
        <v>45</v>
      </c>
      <c r="H589" s="7"/>
      <c r="I589" s="7"/>
      <c r="J589" s="9">
        <f>SUM(K589:AN589)</f>
        <v>1</v>
      </c>
      <c r="K589" s="6">
        <v>1</v>
      </c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</row>
    <row r="590" spans="1:40" ht="14.4" x14ac:dyDescent="0.3">
      <c r="A590" s="1">
        <v>588</v>
      </c>
      <c r="B590" s="6">
        <v>10</v>
      </c>
      <c r="C590" s="7" t="s">
        <v>406</v>
      </c>
      <c r="D590" s="7" t="s">
        <v>407</v>
      </c>
      <c r="E590" s="7" t="s">
        <v>458</v>
      </c>
      <c r="F590" s="8" t="s">
        <v>459</v>
      </c>
      <c r="G590" s="7" t="s">
        <v>40</v>
      </c>
      <c r="H590" s="7"/>
      <c r="I590" s="7"/>
      <c r="J590" s="9">
        <f>SUM(K590:AN590)</f>
        <v>125</v>
      </c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6">
        <v>125</v>
      </c>
    </row>
    <row r="591" spans="1:40" ht="14.4" x14ac:dyDescent="0.3">
      <c r="A591" s="1">
        <v>589</v>
      </c>
      <c r="B591" s="6">
        <v>10</v>
      </c>
      <c r="C591" s="7" t="s">
        <v>406</v>
      </c>
      <c r="D591" s="7" t="s">
        <v>407</v>
      </c>
      <c r="E591" s="7" t="s">
        <v>460</v>
      </c>
      <c r="F591" s="8" t="s">
        <v>461</v>
      </c>
      <c r="G591" s="7" t="s">
        <v>40</v>
      </c>
      <c r="H591" s="7"/>
      <c r="I591" s="7"/>
      <c r="J591" s="9">
        <f>SUM(K591:AN591)</f>
        <v>40</v>
      </c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6">
        <v>40</v>
      </c>
    </row>
    <row r="592" spans="1:40" ht="14.4" x14ac:dyDescent="0.3">
      <c r="A592" s="1">
        <v>590</v>
      </c>
      <c r="B592" s="6">
        <v>11</v>
      </c>
      <c r="C592" s="7" t="s">
        <v>462</v>
      </c>
      <c r="D592" s="7" t="s">
        <v>463</v>
      </c>
      <c r="E592" s="7" t="s">
        <v>464</v>
      </c>
      <c r="F592" s="8" t="s">
        <v>465</v>
      </c>
      <c r="G592" s="7" t="s">
        <v>40</v>
      </c>
      <c r="H592" s="7"/>
      <c r="I592" s="7"/>
      <c r="J592" s="9">
        <f>SUM(K592:AN592)</f>
        <v>21</v>
      </c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6">
        <v>21</v>
      </c>
    </row>
    <row r="593" spans="1:40" ht="14.4" x14ac:dyDescent="0.3">
      <c r="A593" s="1">
        <v>591</v>
      </c>
      <c r="B593" s="6">
        <v>11</v>
      </c>
      <c r="C593" s="7" t="s">
        <v>462</v>
      </c>
      <c r="D593" s="7" t="s">
        <v>463</v>
      </c>
      <c r="E593" s="7" t="s">
        <v>464</v>
      </c>
      <c r="F593" s="8" t="s">
        <v>465</v>
      </c>
      <c r="G593" s="7" t="s">
        <v>146</v>
      </c>
      <c r="H593" s="7"/>
      <c r="I593" s="7"/>
      <c r="J593" s="9">
        <f>SUM(K593:AN593)</f>
        <v>1</v>
      </c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6">
        <v>1</v>
      </c>
    </row>
    <row r="594" spans="1:40" ht="14.4" x14ac:dyDescent="0.3">
      <c r="A594" s="1">
        <v>592</v>
      </c>
      <c r="B594" s="6">
        <v>11</v>
      </c>
      <c r="C594" s="7" t="s">
        <v>462</v>
      </c>
      <c r="D594" s="7" t="s">
        <v>463</v>
      </c>
      <c r="E594" s="7" t="s">
        <v>466</v>
      </c>
      <c r="F594" s="8" t="s">
        <v>467</v>
      </c>
      <c r="G594" s="7" t="s">
        <v>49</v>
      </c>
      <c r="H594" s="7"/>
      <c r="I594" s="7"/>
      <c r="J594" s="9">
        <f>SUM(K594:AN594)</f>
        <v>119</v>
      </c>
      <c r="K594" s="9"/>
      <c r="L594" s="9"/>
      <c r="M594" s="9"/>
      <c r="N594" s="9"/>
      <c r="O594" s="9"/>
      <c r="P594" s="9"/>
      <c r="Q594" s="9"/>
      <c r="R594" s="9"/>
      <c r="S594" s="6">
        <v>16</v>
      </c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6">
        <v>103</v>
      </c>
    </row>
    <row r="595" spans="1:40" ht="14.4" x14ac:dyDescent="0.3">
      <c r="A595" s="1">
        <v>593</v>
      </c>
      <c r="B595" s="6">
        <v>11</v>
      </c>
      <c r="C595" s="7" t="s">
        <v>462</v>
      </c>
      <c r="D595" s="7" t="s">
        <v>463</v>
      </c>
      <c r="E595" s="7" t="s">
        <v>466</v>
      </c>
      <c r="F595" s="8" t="s">
        <v>467</v>
      </c>
      <c r="G595" s="7" t="s">
        <v>43</v>
      </c>
      <c r="H595" s="7"/>
      <c r="I595" s="7"/>
      <c r="J595" s="9">
        <f>SUM(K595:AN595)</f>
        <v>15</v>
      </c>
      <c r="K595" s="9"/>
      <c r="L595" s="9"/>
      <c r="M595" s="9"/>
      <c r="N595" s="9"/>
      <c r="O595" s="9"/>
      <c r="P595" s="9"/>
      <c r="Q595" s="9"/>
      <c r="R595" s="9"/>
      <c r="S595" s="9"/>
      <c r="T595" s="6">
        <v>1</v>
      </c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6">
        <v>14</v>
      </c>
    </row>
    <row r="596" spans="1:40" ht="14.4" x14ac:dyDescent="0.3">
      <c r="A596" s="1">
        <v>594</v>
      </c>
      <c r="B596" s="6">
        <v>11</v>
      </c>
      <c r="C596" s="7" t="s">
        <v>462</v>
      </c>
      <c r="D596" s="7" t="s">
        <v>463</v>
      </c>
      <c r="E596" s="7" t="s">
        <v>466</v>
      </c>
      <c r="F596" s="8" t="s">
        <v>467</v>
      </c>
      <c r="G596" s="7" t="s">
        <v>7</v>
      </c>
      <c r="H596" s="7"/>
      <c r="I596" s="7"/>
      <c r="J596" s="9">
        <f>SUM(K596:AN596)</f>
        <v>185</v>
      </c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6">
        <v>185</v>
      </c>
    </row>
    <row r="597" spans="1:40" ht="14.4" x14ac:dyDescent="0.3">
      <c r="A597" s="1">
        <v>595</v>
      </c>
      <c r="B597" s="6">
        <v>11</v>
      </c>
      <c r="C597" s="7" t="s">
        <v>462</v>
      </c>
      <c r="D597" s="7" t="s">
        <v>463</v>
      </c>
      <c r="E597" s="7" t="s">
        <v>466</v>
      </c>
      <c r="F597" s="8" t="s">
        <v>467</v>
      </c>
      <c r="G597" s="7" t="s">
        <v>44</v>
      </c>
      <c r="H597" s="7"/>
      <c r="I597" s="7"/>
      <c r="J597" s="9">
        <f>SUM(K597:AN597)</f>
        <v>739</v>
      </c>
      <c r="K597" s="9"/>
      <c r="L597" s="9"/>
      <c r="M597" s="9"/>
      <c r="N597" s="9"/>
      <c r="O597" s="9"/>
      <c r="P597" s="9"/>
      <c r="Q597" s="9"/>
      <c r="R597" s="9"/>
      <c r="S597" s="9"/>
      <c r="T597" s="6">
        <v>653</v>
      </c>
      <c r="U597" s="9"/>
      <c r="V597" s="9"/>
      <c r="W597" s="9"/>
      <c r="X597" s="9"/>
      <c r="Y597" s="9"/>
      <c r="Z597" s="6">
        <v>4</v>
      </c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6">
        <v>82</v>
      </c>
    </row>
    <row r="598" spans="1:40" ht="14.4" x14ac:dyDescent="0.3">
      <c r="A598" s="1">
        <v>596</v>
      </c>
      <c r="B598" s="6">
        <v>11</v>
      </c>
      <c r="C598" s="7" t="s">
        <v>462</v>
      </c>
      <c r="D598" s="7" t="s">
        <v>463</v>
      </c>
      <c r="E598" s="7" t="s">
        <v>466</v>
      </c>
      <c r="F598" s="8" t="s">
        <v>467</v>
      </c>
      <c r="G598" s="7" t="s">
        <v>45</v>
      </c>
      <c r="H598" s="7"/>
      <c r="I598" s="7"/>
      <c r="J598" s="9">
        <f>SUM(K598:AN598)</f>
        <v>55</v>
      </c>
      <c r="K598" s="9"/>
      <c r="L598" s="9"/>
      <c r="M598" s="9"/>
      <c r="N598" s="9"/>
      <c r="O598" s="9"/>
      <c r="P598" s="6">
        <v>2</v>
      </c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6">
        <v>52</v>
      </c>
      <c r="AC598" s="9"/>
      <c r="AD598" s="9"/>
      <c r="AE598" s="9"/>
      <c r="AF598" s="9"/>
      <c r="AG598" s="9"/>
      <c r="AH598" s="6">
        <v>1</v>
      </c>
      <c r="AI598" s="9"/>
      <c r="AJ598" s="9"/>
      <c r="AK598" s="9"/>
      <c r="AL598" s="9"/>
      <c r="AM598" s="9"/>
      <c r="AN598" s="9"/>
    </row>
    <row r="599" spans="1:40" ht="14.4" x14ac:dyDescent="0.3">
      <c r="A599" s="1">
        <v>597</v>
      </c>
      <c r="B599" s="6">
        <v>11</v>
      </c>
      <c r="C599" s="7" t="s">
        <v>462</v>
      </c>
      <c r="D599" s="7" t="s">
        <v>463</v>
      </c>
      <c r="E599" s="7" t="s">
        <v>466</v>
      </c>
      <c r="F599" s="8" t="s">
        <v>467</v>
      </c>
      <c r="G599" s="7" t="s">
        <v>40</v>
      </c>
      <c r="H599" s="7"/>
      <c r="I599" s="7"/>
      <c r="J599" s="9">
        <f>SUM(K599:AN599)</f>
        <v>22166</v>
      </c>
      <c r="K599" s="9"/>
      <c r="L599" s="6">
        <v>2</v>
      </c>
      <c r="M599" s="9"/>
      <c r="N599" s="9"/>
      <c r="O599" s="9"/>
      <c r="P599" s="9"/>
      <c r="Q599" s="9"/>
      <c r="R599" s="9"/>
      <c r="S599" s="9"/>
      <c r="T599" s="6">
        <v>8233</v>
      </c>
      <c r="U599" s="9"/>
      <c r="V599" s="9"/>
      <c r="W599" s="9"/>
      <c r="X599" s="9"/>
      <c r="Y599" s="9"/>
      <c r="Z599" s="6">
        <v>40</v>
      </c>
      <c r="AA599" s="9"/>
      <c r="AB599" s="6">
        <v>2</v>
      </c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6">
        <v>13889</v>
      </c>
    </row>
    <row r="600" spans="1:40" ht="14.4" x14ac:dyDescent="0.3">
      <c r="A600" s="1">
        <v>598</v>
      </c>
      <c r="B600" s="6">
        <v>11</v>
      </c>
      <c r="C600" s="7" t="s">
        <v>462</v>
      </c>
      <c r="D600" s="7" t="s">
        <v>463</v>
      </c>
      <c r="E600" s="7" t="s">
        <v>466</v>
      </c>
      <c r="F600" s="8" t="s">
        <v>467</v>
      </c>
      <c r="G600" s="7" t="s">
        <v>146</v>
      </c>
      <c r="H600" s="7"/>
      <c r="I600" s="7"/>
      <c r="J600" s="9">
        <f>SUM(K600:AN600)</f>
        <v>1</v>
      </c>
      <c r="K600" s="6">
        <v>1</v>
      </c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</row>
    <row r="601" spans="1:40" ht="14.4" x14ac:dyDescent="0.3">
      <c r="A601" s="1">
        <v>599</v>
      </c>
      <c r="B601" s="6">
        <v>11</v>
      </c>
      <c r="C601" s="7" t="s">
        <v>462</v>
      </c>
      <c r="D601" s="7" t="s">
        <v>463</v>
      </c>
      <c r="E601" s="7" t="s">
        <v>466</v>
      </c>
      <c r="F601" s="8" t="s">
        <v>467</v>
      </c>
      <c r="G601" s="7" t="s">
        <v>46</v>
      </c>
      <c r="H601" s="7"/>
      <c r="I601" s="7"/>
      <c r="J601" s="9">
        <f>SUM(K601:AN601)</f>
        <v>2066</v>
      </c>
      <c r="K601" s="9"/>
      <c r="L601" s="9"/>
      <c r="M601" s="9"/>
      <c r="N601" s="9"/>
      <c r="O601" s="9"/>
      <c r="P601" s="9"/>
      <c r="Q601" s="9"/>
      <c r="R601" s="9"/>
      <c r="S601" s="9"/>
      <c r="T601" s="6">
        <v>604</v>
      </c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6">
        <v>1462</v>
      </c>
    </row>
    <row r="602" spans="1:40" ht="14.4" x14ac:dyDescent="0.3">
      <c r="A602" s="1">
        <v>600</v>
      </c>
      <c r="B602" s="6">
        <v>11</v>
      </c>
      <c r="C602" s="7" t="s">
        <v>462</v>
      </c>
      <c r="D602" s="7" t="s">
        <v>463</v>
      </c>
      <c r="E602" s="7" t="s">
        <v>468</v>
      </c>
      <c r="F602" s="8" t="s">
        <v>469</v>
      </c>
      <c r="G602" s="7" t="s">
        <v>49</v>
      </c>
      <c r="H602" s="7"/>
      <c r="I602" s="7"/>
      <c r="J602" s="9">
        <f>SUM(K602:AN602)</f>
        <v>3</v>
      </c>
      <c r="K602" s="9"/>
      <c r="L602" s="9"/>
      <c r="M602" s="9"/>
      <c r="N602" s="9"/>
      <c r="O602" s="9"/>
      <c r="P602" s="9"/>
      <c r="Q602" s="9"/>
      <c r="R602" s="9"/>
      <c r="S602" s="6">
        <v>3</v>
      </c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</row>
    <row r="603" spans="1:40" ht="14.4" x14ac:dyDescent="0.3">
      <c r="A603" s="1">
        <v>601</v>
      </c>
      <c r="B603" s="6">
        <v>11</v>
      </c>
      <c r="C603" s="7" t="s">
        <v>462</v>
      </c>
      <c r="D603" s="7" t="s">
        <v>463</v>
      </c>
      <c r="E603" s="7" t="s">
        <v>468</v>
      </c>
      <c r="F603" s="8" t="s">
        <v>469</v>
      </c>
      <c r="G603" s="7" t="s">
        <v>44</v>
      </c>
      <c r="H603" s="7"/>
      <c r="I603" s="7"/>
      <c r="J603" s="9">
        <f>SUM(K603:AN603)</f>
        <v>4</v>
      </c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6">
        <v>4</v>
      </c>
    </row>
    <row r="604" spans="1:40" ht="14.4" x14ac:dyDescent="0.3">
      <c r="A604" s="1">
        <v>602</v>
      </c>
      <c r="B604" s="6">
        <v>11</v>
      </c>
      <c r="C604" s="7" t="s">
        <v>462</v>
      </c>
      <c r="D604" s="7" t="s">
        <v>463</v>
      </c>
      <c r="E604" s="7" t="s">
        <v>468</v>
      </c>
      <c r="F604" s="8" t="s">
        <v>469</v>
      </c>
      <c r="G604" s="7" t="s">
        <v>45</v>
      </c>
      <c r="H604" s="7"/>
      <c r="I604" s="7"/>
      <c r="J604" s="9">
        <f>SUM(K604:AN604)</f>
        <v>1</v>
      </c>
      <c r="K604" s="6">
        <v>1</v>
      </c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</row>
    <row r="605" spans="1:40" ht="14.4" x14ac:dyDescent="0.3">
      <c r="A605" s="1">
        <v>603</v>
      </c>
      <c r="B605" s="6">
        <v>11</v>
      </c>
      <c r="C605" s="7" t="s">
        <v>462</v>
      </c>
      <c r="D605" s="7" t="s">
        <v>463</v>
      </c>
      <c r="E605" s="7" t="s">
        <v>468</v>
      </c>
      <c r="F605" s="8" t="s">
        <v>469</v>
      </c>
      <c r="G605" s="7" t="s">
        <v>40</v>
      </c>
      <c r="H605" s="7"/>
      <c r="I605" s="7"/>
      <c r="J605" s="9">
        <f>SUM(K605:AN605)</f>
        <v>1148</v>
      </c>
      <c r="K605" s="9"/>
      <c r="L605" s="9"/>
      <c r="M605" s="9"/>
      <c r="N605" s="9"/>
      <c r="O605" s="9"/>
      <c r="P605" s="9"/>
      <c r="Q605" s="9"/>
      <c r="R605" s="9"/>
      <c r="S605" s="9"/>
      <c r="T605" s="6">
        <v>74</v>
      </c>
      <c r="U605" s="9"/>
      <c r="V605" s="9"/>
      <c r="W605" s="9"/>
      <c r="X605" s="9"/>
      <c r="Y605" s="9"/>
      <c r="Z605" s="9"/>
      <c r="AA605" s="9"/>
      <c r="AB605" s="9"/>
      <c r="AC605" s="9"/>
      <c r="AD605" s="6">
        <v>1</v>
      </c>
      <c r="AE605" s="9"/>
      <c r="AF605" s="9"/>
      <c r="AG605" s="9"/>
      <c r="AH605" s="9"/>
      <c r="AI605" s="9"/>
      <c r="AJ605" s="9"/>
      <c r="AK605" s="9"/>
      <c r="AL605" s="9"/>
      <c r="AM605" s="9"/>
      <c r="AN605" s="6">
        <v>1073</v>
      </c>
    </row>
    <row r="606" spans="1:40" ht="14.4" x14ac:dyDescent="0.3">
      <c r="A606" s="1">
        <v>604</v>
      </c>
      <c r="B606" s="6">
        <v>11</v>
      </c>
      <c r="C606" s="7" t="s">
        <v>462</v>
      </c>
      <c r="D606" s="7" t="s">
        <v>463</v>
      </c>
      <c r="E606" s="7" t="s">
        <v>468</v>
      </c>
      <c r="F606" s="8" t="s">
        <v>469</v>
      </c>
      <c r="G606" s="7" t="s">
        <v>46</v>
      </c>
      <c r="H606" s="7"/>
      <c r="I606" s="7"/>
      <c r="J606" s="9">
        <f>SUM(K606:AN606)</f>
        <v>104</v>
      </c>
      <c r="K606" s="9"/>
      <c r="L606" s="9"/>
      <c r="M606" s="9"/>
      <c r="N606" s="9"/>
      <c r="O606" s="9"/>
      <c r="P606" s="9"/>
      <c r="Q606" s="9"/>
      <c r="R606" s="9"/>
      <c r="S606" s="9"/>
      <c r="T606" s="6">
        <v>84</v>
      </c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6">
        <v>20</v>
      </c>
    </row>
    <row r="607" spans="1:40" ht="14.4" x14ac:dyDescent="0.3">
      <c r="A607" s="1">
        <v>605</v>
      </c>
      <c r="B607" s="6">
        <v>11</v>
      </c>
      <c r="C607" s="7" t="s">
        <v>462</v>
      </c>
      <c r="D607" s="7" t="s">
        <v>463</v>
      </c>
      <c r="E607" s="7" t="s">
        <v>470</v>
      </c>
      <c r="F607" s="8" t="s">
        <v>471</v>
      </c>
      <c r="G607" s="7" t="s">
        <v>49</v>
      </c>
      <c r="H607" s="7"/>
      <c r="I607" s="7"/>
      <c r="J607" s="9">
        <f>SUM(K607:AN607)</f>
        <v>65</v>
      </c>
      <c r="K607" s="9"/>
      <c r="L607" s="6">
        <v>1</v>
      </c>
      <c r="M607" s="9"/>
      <c r="N607" s="9"/>
      <c r="O607" s="9"/>
      <c r="P607" s="9"/>
      <c r="Q607" s="9"/>
      <c r="R607" s="9"/>
      <c r="S607" s="6">
        <v>17</v>
      </c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6">
        <v>47</v>
      </c>
    </row>
    <row r="608" spans="1:40" ht="14.4" x14ac:dyDescent="0.3">
      <c r="A608" s="1">
        <v>606</v>
      </c>
      <c r="B608" s="6">
        <v>11</v>
      </c>
      <c r="C608" s="7" t="s">
        <v>462</v>
      </c>
      <c r="D608" s="7" t="s">
        <v>463</v>
      </c>
      <c r="E608" s="7" t="s">
        <v>470</v>
      </c>
      <c r="F608" s="8" t="s">
        <v>471</v>
      </c>
      <c r="G608" s="7" t="s">
        <v>50</v>
      </c>
      <c r="H608" s="7"/>
      <c r="I608" s="7"/>
      <c r="J608" s="9">
        <f>SUM(K608:AN608)</f>
        <v>91</v>
      </c>
      <c r="K608" s="9"/>
      <c r="L608" s="9"/>
      <c r="M608" s="9"/>
      <c r="N608" s="9"/>
      <c r="O608" s="9"/>
      <c r="P608" s="9"/>
      <c r="Q608" s="9"/>
      <c r="R608" s="9"/>
      <c r="S608" s="9"/>
      <c r="T608" s="6">
        <v>1</v>
      </c>
      <c r="U608" s="9"/>
      <c r="V608" s="9"/>
      <c r="W608" s="9"/>
      <c r="X608" s="9"/>
      <c r="Y608" s="9"/>
      <c r="Z608" s="6">
        <v>27</v>
      </c>
      <c r="AA608" s="9"/>
      <c r="AB608" s="9"/>
      <c r="AC608" s="6">
        <v>57</v>
      </c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6">
        <v>6</v>
      </c>
    </row>
    <row r="609" spans="1:40" ht="14.4" x14ac:dyDescent="0.3">
      <c r="A609" s="1">
        <v>607</v>
      </c>
      <c r="B609" s="6">
        <v>11</v>
      </c>
      <c r="C609" s="7" t="s">
        <v>462</v>
      </c>
      <c r="D609" s="7" t="s">
        <v>463</v>
      </c>
      <c r="E609" s="7" t="s">
        <v>470</v>
      </c>
      <c r="F609" s="8" t="s">
        <v>471</v>
      </c>
      <c r="G609" s="7" t="s">
        <v>43</v>
      </c>
      <c r="H609" s="7"/>
      <c r="I609" s="7"/>
      <c r="J609" s="9">
        <f>SUM(K609:AN609)</f>
        <v>27</v>
      </c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6">
        <v>27</v>
      </c>
    </row>
    <row r="610" spans="1:40" ht="14.4" x14ac:dyDescent="0.3">
      <c r="A610" s="1">
        <v>608</v>
      </c>
      <c r="B610" s="6">
        <v>11</v>
      </c>
      <c r="C610" s="7" t="s">
        <v>462</v>
      </c>
      <c r="D610" s="7" t="s">
        <v>463</v>
      </c>
      <c r="E610" s="7" t="s">
        <v>470</v>
      </c>
      <c r="F610" s="8" t="s">
        <v>471</v>
      </c>
      <c r="G610" s="7" t="s">
        <v>7</v>
      </c>
      <c r="H610" s="7"/>
      <c r="I610" s="7"/>
      <c r="J610" s="9">
        <f>SUM(K610:AN610)</f>
        <v>158</v>
      </c>
      <c r="K610" s="9"/>
      <c r="L610" s="6">
        <v>2</v>
      </c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6">
        <v>156</v>
      </c>
    </row>
    <row r="611" spans="1:40" ht="14.4" x14ac:dyDescent="0.3">
      <c r="A611" s="1">
        <v>609</v>
      </c>
      <c r="B611" s="6">
        <v>11</v>
      </c>
      <c r="C611" s="7" t="s">
        <v>462</v>
      </c>
      <c r="D611" s="7" t="s">
        <v>463</v>
      </c>
      <c r="E611" s="7" t="s">
        <v>470</v>
      </c>
      <c r="F611" s="8" t="s">
        <v>471</v>
      </c>
      <c r="G611" s="7" t="s">
        <v>44</v>
      </c>
      <c r="H611" s="7"/>
      <c r="I611" s="7"/>
      <c r="J611" s="9">
        <f>SUM(K611:AN611)</f>
        <v>3</v>
      </c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6">
        <v>1</v>
      </c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6">
        <v>2</v>
      </c>
    </row>
    <row r="612" spans="1:40" ht="14.4" x14ac:dyDescent="0.3">
      <c r="A612" s="1">
        <v>610</v>
      </c>
      <c r="B612" s="6">
        <v>11</v>
      </c>
      <c r="C612" s="7" t="s">
        <v>462</v>
      </c>
      <c r="D612" s="7" t="s">
        <v>463</v>
      </c>
      <c r="E612" s="7" t="s">
        <v>470</v>
      </c>
      <c r="F612" s="8" t="s">
        <v>471</v>
      </c>
      <c r="G612" s="7" t="s">
        <v>45</v>
      </c>
      <c r="H612" s="7"/>
      <c r="I612" s="7"/>
      <c r="J612" s="9">
        <f>SUM(K612:AN612)</f>
        <v>20</v>
      </c>
      <c r="K612" s="6">
        <v>3</v>
      </c>
      <c r="L612" s="9"/>
      <c r="M612" s="9"/>
      <c r="N612" s="6">
        <v>2</v>
      </c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6">
        <v>1</v>
      </c>
      <c r="AC612" s="9"/>
      <c r="AD612" s="9"/>
      <c r="AE612" s="6">
        <v>5</v>
      </c>
      <c r="AF612" s="9"/>
      <c r="AG612" s="9"/>
      <c r="AH612" s="9"/>
      <c r="AI612" s="9"/>
      <c r="AJ612" s="6">
        <v>1</v>
      </c>
      <c r="AK612" s="9"/>
      <c r="AL612" s="9"/>
      <c r="AM612" s="6">
        <v>8</v>
      </c>
      <c r="AN612" s="9"/>
    </row>
    <row r="613" spans="1:40" ht="14.4" x14ac:dyDescent="0.3">
      <c r="A613" s="1">
        <v>611</v>
      </c>
      <c r="B613" s="6">
        <v>11</v>
      </c>
      <c r="C613" s="7" t="s">
        <v>462</v>
      </c>
      <c r="D613" s="7" t="s">
        <v>463</v>
      </c>
      <c r="E613" s="7" t="s">
        <v>470</v>
      </c>
      <c r="F613" s="8" t="s">
        <v>471</v>
      </c>
      <c r="G613" s="7" t="s">
        <v>40</v>
      </c>
      <c r="H613" s="7"/>
      <c r="I613" s="7"/>
      <c r="J613" s="9">
        <f>SUM(K613:AN613)</f>
        <v>79407</v>
      </c>
      <c r="K613" s="6">
        <v>1</v>
      </c>
      <c r="L613" s="6">
        <v>15</v>
      </c>
      <c r="M613" s="9"/>
      <c r="N613" s="9"/>
      <c r="O613" s="9"/>
      <c r="P613" s="6">
        <v>1</v>
      </c>
      <c r="Q613" s="9"/>
      <c r="R613" s="9"/>
      <c r="S613" s="9"/>
      <c r="T613" s="6">
        <v>252</v>
      </c>
      <c r="U613" s="9"/>
      <c r="V613" s="9"/>
      <c r="W613" s="9"/>
      <c r="X613" s="9"/>
      <c r="Y613" s="9"/>
      <c r="Z613" s="6">
        <v>546</v>
      </c>
      <c r="AA613" s="9"/>
      <c r="AB613" s="9"/>
      <c r="AC613" s="6">
        <v>3</v>
      </c>
      <c r="AD613" s="6">
        <v>12</v>
      </c>
      <c r="AE613" s="6">
        <v>26</v>
      </c>
      <c r="AF613" s="9"/>
      <c r="AG613" s="9"/>
      <c r="AH613" s="9"/>
      <c r="AI613" s="9"/>
      <c r="AJ613" s="9"/>
      <c r="AK613" s="9"/>
      <c r="AL613" s="9"/>
      <c r="AM613" s="9"/>
      <c r="AN613" s="6">
        <v>78551</v>
      </c>
    </row>
    <row r="614" spans="1:40" ht="14.4" x14ac:dyDescent="0.3">
      <c r="A614" s="1">
        <v>612</v>
      </c>
      <c r="B614" s="6">
        <v>11</v>
      </c>
      <c r="C614" s="7" t="s">
        <v>462</v>
      </c>
      <c r="D614" s="7" t="s">
        <v>463</v>
      </c>
      <c r="E614" s="7" t="s">
        <v>470</v>
      </c>
      <c r="F614" s="8" t="s">
        <v>471</v>
      </c>
      <c r="G614" s="7" t="s">
        <v>146</v>
      </c>
      <c r="H614" s="7"/>
      <c r="I614" s="7"/>
      <c r="J614" s="9">
        <f>SUM(K614:AN614)</f>
        <v>31</v>
      </c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6">
        <v>31</v>
      </c>
    </row>
    <row r="615" spans="1:40" ht="14.4" x14ac:dyDescent="0.3">
      <c r="A615" s="1">
        <v>613</v>
      </c>
      <c r="B615" s="6">
        <v>11</v>
      </c>
      <c r="C615" s="7" t="s">
        <v>462</v>
      </c>
      <c r="D615" s="7" t="s">
        <v>463</v>
      </c>
      <c r="E615" s="7" t="s">
        <v>470</v>
      </c>
      <c r="F615" s="8" t="s">
        <v>471</v>
      </c>
      <c r="G615" s="7" t="s">
        <v>46</v>
      </c>
      <c r="H615" s="7"/>
      <c r="I615" s="7"/>
      <c r="J615" s="9">
        <f>SUM(K615:AN615)</f>
        <v>853</v>
      </c>
      <c r="K615" s="9"/>
      <c r="L615" s="9"/>
      <c r="M615" s="9"/>
      <c r="N615" s="9"/>
      <c r="O615" s="9"/>
      <c r="P615" s="9"/>
      <c r="Q615" s="9"/>
      <c r="R615" s="9"/>
      <c r="S615" s="9"/>
      <c r="T615" s="6">
        <v>241</v>
      </c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6">
        <v>2</v>
      </c>
      <c r="AF615" s="9"/>
      <c r="AG615" s="9"/>
      <c r="AH615" s="9"/>
      <c r="AI615" s="9"/>
      <c r="AJ615" s="9"/>
      <c r="AK615" s="9"/>
      <c r="AL615" s="6">
        <v>1</v>
      </c>
      <c r="AM615" s="9"/>
      <c r="AN615" s="6">
        <v>609</v>
      </c>
    </row>
    <row r="616" spans="1:40" ht="14.4" x14ac:dyDescent="0.3">
      <c r="A616" s="1">
        <v>614</v>
      </c>
      <c r="B616" s="6">
        <v>11</v>
      </c>
      <c r="C616" s="7" t="s">
        <v>462</v>
      </c>
      <c r="D616" s="7" t="s">
        <v>463</v>
      </c>
      <c r="E616" s="7" t="s">
        <v>472</v>
      </c>
      <c r="F616" s="8" t="s">
        <v>473</v>
      </c>
      <c r="G616" s="7" t="s">
        <v>49</v>
      </c>
      <c r="H616" s="7"/>
      <c r="I616" s="7"/>
      <c r="J616" s="9">
        <f>SUM(K616:AN616)</f>
        <v>7</v>
      </c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6">
        <v>7</v>
      </c>
    </row>
    <row r="617" spans="1:40" ht="14.4" x14ac:dyDescent="0.3">
      <c r="A617" s="1">
        <v>615</v>
      </c>
      <c r="B617" s="6">
        <v>11</v>
      </c>
      <c r="C617" s="7" t="s">
        <v>462</v>
      </c>
      <c r="D617" s="7" t="s">
        <v>463</v>
      </c>
      <c r="E617" s="7" t="s">
        <v>472</v>
      </c>
      <c r="F617" s="8" t="s">
        <v>473</v>
      </c>
      <c r="G617" s="7" t="s">
        <v>50</v>
      </c>
      <c r="H617" s="7"/>
      <c r="I617" s="7"/>
      <c r="J617" s="9">
        <f>SUM(K617:AN617)</f>
        <v>1</v>
      </c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6">
        <v>1</v>
      </c>
    </row>
    <row r="618" spans="1:40" ht="14.4" x14ac:dyDescent="0.3">
      <c r="A618" s="1">
        <v>616</v>
      </c>
      <c r="B618" s="6">
        <v>11</v>
      </c>
      <c r="C618" s="7" t="s">
        <v>462</v>
      </c>
      <c r="D618" s="7" t="s">
        <v>463</v>
      </c>
      <c r="E618" s="7" t="s">
        <v>472</v>
      </c>
      <c r="F618" s="8" t="s">
        <v>473</v>
      </c>
      <c r="G618" s="7" t="s">
        <v>43</v>
      </c>
      <c r="H618" s="7"/>
      <c r="I618" s="7"/>
      <c r="J618" s="9">
        <f>SUM(K618:AN618)</f>
        <v>21</v>
      </c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6">
        <v>21</v>
      </c>
    </row>
    <row r="619" spans="1:40" ht="14.4" x14ac:dyDescent="0.3">
      <c r="A619" s="1">
        <v>617</v>
      </c>
      <c r="B619" s="6">
        <v>11</v>
      </c>
      <c r="C619" s="7" t="s">
        <v>462</v>
      </c>
      <c r="D619" s="7" t="s">
        <v>463</v>
      </c>
      <c r="E619" s="7" t="s">
        <v>472</v>
      </c>
      <c r="F619" s="8" t="s">
        <v>473</v>
      </c>
      <c r="G619" s="7" t="s">
        <v>7</v>
      </c>
      <c r="H619" s="7"/>
      <c r="I619" s="7"/>
      <c r="J619" s="9">
        <f>SUM(K619:AN619)</f>
        <v>93</v>
      </c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6">
        <v>93</v>
      </c>
    </row>
    <row r="620" spans="1:40" ht="14.4" x14ac:dyDescent="0.3">
      <c r="A620" s="1">
        <v>618</v>
      </c>
      <c r="B620" s="6">
        <v>11</v>
      </c>
      <c r="C620" s="7" t="s">
        <v>462</v>
      </c>
      <c r="D620" s="7" t="s">
        <v>463</v>
      </c>
      <c r="E620" s="7" t="s">
        <v>472</v>
      </c>
      <c r="F620" s="8" t="s">
        <v>473</v>
      </c>
      <c r="G620" s="7" t="s">
        <v>45</v>
      </c>
      <c r="H620" s="7"/>
      <c r="I620" s="7"/>
      <c r="J620" s="9">
        <f>SUM(K620:AN620)</f>
        <v>6</v>
      </c>
      <c r="K620" s="6">
        <v>4</v>
      </c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6">
        <v>1</v>
      </c>
      <c r="AG620" s="9"/>
      <c r="AH620" s="9"/>
      <c r="AI620" s="9"/>
      <c r="AJ620" s="9"/>
      <c r="AK620" s="9"/>
      <c r="AL620" s="9"/>
      <c r="AM620" s="9"/>
      <c r="AN620" s="6">
        <v>1</v>
      </c>
    </row>
    <row r="621" spans="1:40" ht="14.4" x14ac:dyDescent="0.3">
      <c r="A621" s="1">
        <v>619</v>
      </c>
      <c r="B621" s="6">
        <v>11</v>
      </c>
      <c r="C621" s="7" t="s">
        <v>462</v>
      </c>
      <c r="D621" s="7" t="s">
        <v>463</v>
      </c>
      <c r="E621" s="7" t="s">
        <v>472</v>
      </c>
      <c r="F621" s="8" t="s">
        <v>473</v>
      </c>
      <c r="G621" s="7" t="s">
        <v>40</v>
      </c>
      <c r="H621" s="7"/>
      <c r="I621" s="7"/>
      <c r="J621" s="9">
        <f>SUM(K621:AN621)</f>
        <v>26053</v>
      </c>
      <c r="K621" s="9"/>
      <c r="L621" s="9"/>
      <c r="M621" s="9"/>
      <c r="N621" s="9"/>
      <c r="O621" s="9"/>
      <c r="P621" s="9"/>
      <c r="Q621" s="9"/>
      <c r="R621" s="9"/>
      <c r="S621" s="9"/>
      <c r="T621" s="6">
        <v>62</v>
      </c>
      <c r="U621" s="9"/>
      <c r="V621" s="9"/>
      <c r="W621" s="9"/>
      <c r="X621" s="9"/>
      <c r="Y621" s="9"/>
      <c r="Z621" s="6">
        <v>2</v>
      </c>
      <c r="AA621" s="9"/>
      <c r="AB621" s="9"/>
      <c r="AC621" s="9"/>
      <c r="AD621" s="9"/>
      <c r="AE621" s="6">
        <v>1</v>
      </c>
      <c r="AF621" s="9"/>
      <c r="AG621" s="9"/>
      <c r="AH621" s="9"/>
      <c r="AI621" s="9"/>
      <c r="AJ621" s="9"/>
      <c r="AK621" s="9"/>
      <c r="AL621" s="9"/>
      <c r="AM621" s="9"/>
      <c r="AN621" s="6">
        <v>25988</v>
      </c>
    </row>
    <row r="622" spans="1:40" ht="14.4" x14ac:dyDescent="0.3">
      <c r="A622" s="1">
        <v>620</v>
      </c>
      <c r="B622" s="6">
        <v>11</v>
      </c>
      <c r="C622" s="7" t="s">
        <v>462</v>
      </c>
      <c r="D622" s="7" t="s">
        <v>463</v>
      </c>
      <c r="E622" s="7" t="s">
        <v>472</v>
      </c>
      <c r="F622" s="8" t="s">
        <v>473</v>
      </c>
      <c r="G622" s="7" t="s">
        <v>146</v>
      </c>
      <c r="H622" s="7"/>
      <c r="I622" s="7"/>
      <c r="J622" s="9">
        <f>SUM(K622:AN622)</f>
        <v>109</v>
      </c>
      <c r="K622" s="9"/>
      <c r="L622" s="9"/>
      <c r="M622" s="9"/>
      <c r="N622" s="9"/>
      <c r="O622" s="9"/>
      <c r="P622" s="9"/>
      <c r="Q622" s="9"/>
      <c r="R622" s="9"/>
      <c r="S622" s="9"/>
      <c r="T622" s="6">
        <v>2</v>
      </c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6">
        <v>107</v>
      </c>
    </row>
    <row r="623" spans="1:40" ht="14.4" x14ac:dyDescent="0.3">
      <c r="A623" s="1">
        <v>621</v>
      </c>
      <c r="B623" s="6">
        <v>11</v>
      </c>
      <c r="C623" s="7" t="s">
        <v>462</v>
      </c>
      <c r="D623" s="7" t="s">
        <v>463</v>
      </c>
      <c r="E623" s="7" t="s">
        <v>472</v>
      </c>
      <c r="F623" s="8" t="s">
        <v>473</v>
      </c>
      <c r="G623" s="7" t="s">
        <v>46</v>
      </c>
      <c r="H623" s="7"/>
      <c r="I623" s="7"/>
      <c r="J623" s="9">
        <f>SUM(K623:AN623)</f>
        <v>40</v>
      </c>
      <c r="K623" s="9"/>
      <c r="L623" s="9"/>
      <c r="M623" s="9"/>
      <c r="N623" s="9"/>
      <c r="O623" s="9"/>
      <c r="P623" s="9"/>
      <c r="Q623" s="9"/>
      <c r="R623" s="9"/>
      <c r="S623" s="9"/>
      <c r="T623" s="6">
        <v>10</v>
      </c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6">
        <v>30</v>
      </c>
    </row>
    <row r="624" spans="1:40" ht="14.4" x14ac:dyDescent="0.3">
      <c r="A624" s="1">
        <v>622</v>
      </c>
      <c r="B624" s="6">
        <v>11</v>
      </c>
      <c r="C624" s="7" t="s">
        <v>462</v>
      </c>
      <c r="D624" s="7" t="s">
        <v>463</v>
      </c>
      <c r="E624" s="7" t="s">
        <v>474</v>
      </c>
      <c r="F624" s="8" t="s">
        <v>475</v>
      </c>
      <c r="G624" s="7" t="s">
        <v>49</v>
      </c>
      <c r="H624" s="7"/>
      <c r="I624" s="7"/>
      <c r="J624" s="9">
        <f>SUM(K624:AN624)</f>
        <v>11</v>
      </c>
      <c r="K624" s="9"/>
      <c r="L624" s="9"/>
      <c r="M624" s="9"/>
      <c r="N624" s="9"/>
      <c r="O624" s="9"/>
      <c r="P624" s="9"/>
      <c r="Q624" s="9"/>
      <c r="R624" s="9"/>
      <c r="S624" s="6">
        <v>3</v>
      </c>
      <c r="T624" s="6">
        <v>2</v>
      </c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6">
        <v>6</v>
      </c>
    </row>
    <row r="625" spans="1:40" ht="14.4" x14ac:dyDescent="0.3">
      <c r="A625" s="1">
        <v>623</v>
      </c>
      <c r="B625" s="6">
        <v>11</v>
      </c>
      <c r="C625" s="7" t="s">
        <v>462</v>
      </c>
      <c r="D625" s="7" t="s">
        <v>463</v>
      </c>
      <c r="E625" s="7" t="s">
        <v>474</v>
      </c>
      <c r="F625" s="8" t="s">
        <v>475</v>
      </c>
      <c r="G625" s="7" t="s">
        <v>7</v>
      </c>
      <c r="H625" s="7"/>
      <c r="I625" s="7"/>
      <c r="J625" s="9">
        <f>SUM(K625:AN625)</f>
        <v>21</v>
      </c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6">
        <v>21</v>
      </c>
    </row>
    <row r="626" spans="1:40" ht="14.4" x14ac:dyDescent="0.3">
      <c r="A626" s="1">
        <v>624</v>
      </c>
      <c r="B626" s="6">
        <v>11</v>
      </c>
      <c r="C626" s="7" t="s">
        <v>462</v>
      </c>
      <c r="D626" s="7" t="s">
        <v>463</v>
      </c>
      <c r="E626" s="7" t="s">
        <v>474</v>
      </c>
      <c r="F626" s="8" t="s">
        <v>475</v>
      </c>
      <c r="G626" s="7" t="s">
        <v>40</v>
      </c>
      <c r="H626" s="7"/>
      <c r="I626" s="7"/>
      <c r="J626" s="9">
        <f>SUM(K626:AN626)</f>
        <v>14666</v>
      </c>
      <c r="K626" s="9"/>
      <c r="L626" s="6">
        <v>1</v>
      </c>
      <c r="M626" s="9"/>
      <c r="N626" s="9"/>
      <c r="O626" s="9"/>
      <c r="P626" s="9"/>
      <c r="Q626" s="9"/>
      <c r="R626" s="9"/>
      <c r="S626" s="9"/>
      <c r="T626" s="6">
        <v>34</v>
      </c>
      <c r="U626" s="9"/>
      <c r="V626" s="9"/>
      <c r="W626" s="9"/>
      <c r="X626" s="9"/>
      <c r="Y626" s="9"/>
      <c r="Z626" s="6">
        <v>7</v>
      </c>
      <c r="AA626" s="9"/>
      <c r="AB626" s="9"/>
      <c r="AC626" s="9"/>
      <c r="AD626" s="9"/>
      <c r="AE626" s="6">
        <v>4</v>
      </c>
      <c r="AF626" s="9"/>
      <c r="AG626" s="9"/>
      <c r="AH626" s="9"/>
      <c r="AI626" s="9"/>
      <c r="AJ626" s="9"/>
      <c r="AK626" s="9"/>
      <c r="AL626" s="9"/>
      <c r="AM626" s="9"/>
      <c r="AN626" s="6">
        <v>14620</v>
      </c>
    </row>
    <row r="627" spans="1:40" ht="14.4" x14ac:dyDescent="0.3">
      <c r="A627" s="1">
        <v>625</v>
      </c>
      <c r="B627" s="6">
        <v>11</v>
      </c>
      <c r="C627" s="7" t="s">
        <v>462</v>
      </c>
      <c r="D627" s="7" t="s">
        <v>463</v>
      </c>
      <c r="E627" s="7" t="s">
        <v>474</v>
      </c>
      <c r="F627" s="8" t="s">
        <v>475</v>
      </c>
      <c r="G627" s="7" t="s">
        <v>146</v>
      </c>
      <c r="H627" s="7"/>
      <c r="I627" s="7"/>
      <c r="J627" s="9">
        <f>SUM(K627:AN627)</f>
        <v>56</v>
      </c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6">
        <v>56</v>
      </c>
    </row>
    <row r="628" spans="1:40" ht="14.4" x14ac:dyDescent="0.3">
      <c r="A628" s="1">
        <v>626</v>
      </c>
      <c r="B628" s="6">
        <v>11</v>
      </c>
      <c r="C628" s="7" t="s">
        <v>462</v>
      </c>
      <c r="D628" s="7" t="s">
        <v>463</v>
      </c>
      <c r="E628" s="7" t="s">
        <v>474</v>
      </c>
      <c r="F628" s="8" t="s">
        <v>475</v>
      </c>
      <c r="G628" s="7" t="s">
        <v>46</v>
      </c>
      <c r="H628" s="7"/>
      <c r="I628" s="7"/>
      <c r="J628" s="9">
        <f>SUM(K628:AN628)</f>
        <v>17</v>
      </c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6">
        <v>17</v>
      </c>
    </row>
    <row r="629" spans="1:40" ht="14.4" x14ac:dyDescent="0.3">
      <c r="A629" s="1">
        <v>627</v>
      </c>
      <c r="B629" s="6">
        <v>11</v>
      </c>
      <c r="C629" s="7" t="s">
        <v>462</v>
      </c>
      <c r="D629" s="7" t="s">
        <v>463</v>
      </c>
      <c r="E629" s="7" t="s">
        <v>476</v>
      </c>
      <c r="F629" s="8" t="s">
        <v>477</v>
      </c>
      <c r="G629" s="7" t="s">
        <v>40</v>
      </c>
      <c r="H629" s="7"/>
      <c r="I629" s="7"/>
      <c r="J629" s="9">
        <f>SUM(K629:AN629)</f>
        <v>2958</v>
      </c>
      <c r="K629" s="9"/>
      <c r="L629" s="9"/>
      <c r="M629" s="9"/>
      <c r="N629" s="9"/>
      <c r="O629" s="9"/>
      <c r="P629" s="9"/>
      <c r="Q629" s="9"/>
      <c r="R629" s="9"/>
      <c r="S629" s="9"/>
      <c r="T629" s="6">
        <v>20</v>
      </c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6">
        <v>6</v>
      </c>
      <c r="AF629" s="9"/>
      <c r="AG629" s="9"/>
      <c r="AH629" s="9"/>
      <c r="AI629" s="9"/>
      <c r="AJ629" s="9"/>
      <c r="AK629" s="9"/>
      <c r="AL629" s="9"/>
      <c r="AM629" s="9"/>
      <c r="AN629" s="6">
        <v>2932</v>
      </c>
    </row>
    <row r="630" spans="1:40" ht="14.4" x14ac:dyDescent="0.3">
      <c r="A630" s="1">
        <v>628</v>
      </c>
      <c r="B630" s="6">
        <v>11</v>
      </c>
      <c r="C630" s="7" t="s">
        <v>462</v>
      </c>
      <c r="D630" s="7" t="s">
        <v>463</v>
      </c>
      <c r="E630" s="7" t="s">
        <v>478</v>
      </c>
      <c r="F630" s="8" t="s">
        <v>479</v>
      </c>
      <c r="G630" s="7" t="s">
        <v>49</v>
      </c>
      <c r="H630" s="7"/>
      <c r="I630" s="7"/>
      <c r="J630" s="9">
        <f>SUM(K630:AN630)</f>
        <v>1</v>
      </c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6">
        <v>1</v>
      </c>
    </row>
    <row r="631" spans="1:40" ht="14.4" x14ac:dyDescent="0.3">
      <c r="A631" s="1">
        <v>629</v>
      </c>
      <c r="B631" s="6">
        <v>11</v>
      </c>
      <c r="C631" s="7" t="s">
        <v>462</v>
      </c>
      <c r="D631" s="7" t="s">
        <v>463</v>
      </c>
      <c r="E631" s="7" t="s">
        <v>478</v>
      </c>
      <c r="F631" s="8" t="s">
        <v>479</v>
      </c>
      <c r="G631" s="7" t="s">
        <v>7</v>
      </c>
      <c r="H631" s="7"/>
      <c r="I631" s="7"/>
      <c r="J631" s="9">
        <f>SUM(K631:AN631)</f>
        <v>3</v>
      </c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6">
        <v>3</v>
      </c>
    </row>
    <row r="632" spans="1:40" ht="14.4" x14ac:dyDescent="0.3">
      <c r="A632" s="1">
        <v>630</v>
      </c>
      <c r="B632" s="6">
        <v>11</v>
      </c>
      <c r="C632" s="7" t="s">
        <v>462</v>
      </c>
      <c r="D632" s="7" t="s">
        <v>463</v>
      </c>
      <c r="E632" s="7" t="s">
        <v>478</v>
      </c>
      <c r="F632" s="8" t="s">
        <v>479</v>
      </c>
      <c r="G632" s="7" t="s">
        <v>40</v>
      </c>
      <c r="H632" s="7"/>
      <c r="I632" s="7"/>
      <c r="J632" s="9">
        <f>SUM(K632:AN632)</f>
        <v>220</v>
      </c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6">
        <v>220</v>
      </c>
    </row>
    <row r="633" spans="1:40" ht="14.4" x14ac:dyDescent="0.3">
      <c r="A633" s="1">
        <v>631</v>
      </c>
      <c r="B633" s="6">
        <v>11</v>
      </c>
      <c r="C633" s="7" t="s">
        <v>462</v>
      </c>
      <c r="D633" s="7" t="s">
        <v>463</v>
      </c>
      <c r="E633" s="7" t="s">
        <v>478</v>
      </c>
      <c r="F633" s="8" t="s">
        <v>479</v>
      </c>
      <c r="G633" s="7" t="s">
        <v>146</v>
      </c>
      <c r="H633" s="7"/>
      <c r="I633" s="7"/>
      <c r="J633" s="9">
        <f>SUM(K633:AN633)</f>
        <v>113</v>
      </c>
      <c r="K633" s="9"/>
      <c r="L633" s="9"/>
      <c r="M633" s="9"/>
      <c r="N633" s="9"/>
      <c r="O633" s="9"/>
      <c r="P633" s="9"/>
      <c r="Q633" s="9"/>
      <c r="R633" s="9"/>
      <c r="S633" s="9"/>
      <c r="T633" s="6">
        <v>1</v>
      </c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6">
        <v>112</v>
      </c>
    </row>
    <row r="634" spans="1:40" ht="14.4" x14ac:dyDescent="0.3">
      <c r="A634" s="1">
        <v>632</v>
      </c>
      <c r="B634" s="6">
        <v>11</v>
      </c>
      <c r="C634" s="7" t="s">
        <v>462</v>
      </c>
      <c r="D634" s="7" t="s">
        <v>463</v>
      </c>
      <c r="E634" s="7" t="s">
        <v>478</v>
      </c>
      <c r="F634" s="8" t="s">
        <v>479</v>
      </c>
      <c r="G634" s="7" t="s">
        <v>46</v>
      </c>
      <c r="H634" s="7"/>
      <c r="I634" s="7"/>
      <c r="J634" s="9">
        <f>SUM(K634:AN634)</f>
        <v>1980</v>
      </c>
      <c r="K634" s="9"/>
      <c r="L634" s="9"/>
      <c r="M634" s="9"/>
      <c r="N634" s="9"/>
      <c r="O634" s="9"/>
      <c r="P634" s="9"/>
      <c r="Q634" s="9"/>
      <c r="R634" s="9"/>
      <c r="S634" s="9"/>
      <c r="T634" s="6">
        <v>770</v>
      </c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6">
        <v>1210</v>
      </c>
    </row>
    <row r="635" spans="1:40" ht="14.4" x14ac:dyDescent="0.3">
      <c r="A635" s="1">
        <v>633</v>
      </c>
      <c r="B635" s="6">
        <v>11</v>
      </c>
      <c r="C635" s="7" t="s">
        <v>462</v>
      </c>
      <c r="D635" s="7" t="s">
        <v>463</v>
      </c>
      <c r="E635" s="7" t="s">
        <v>480</v>
      </c>
      <c r="F635" s="8" t="s">
        <v>481</v>
      </c>
      <c r="G635" s="7" t="s">
        <v>46</v>
      </c>
      <c r="H635" s="7"/>
      <c r="I635" s="7"/>
      <c r="J635" s="9">
        <f>SUM(K635:AN635)</f>
        <v>963</v>
      </c>
      <c r="K635" s="9"/>
      <c r="L635" s="9"/>
      <c r="M635" s="9"/>
      <c r="N635" s="9"/>
      <c r="O635" s="9"/>
      <c r="P635" s="9"/>
      <c r="Q635" s="9"/>
      <c r="R635" s="9"/>
      <c r="S635" s="9"/>
      <c r="T635" s="6">
        <v>912</v>
      </c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6">
        <v>51</v>
      </c>
    </row>
    <row r="636" spans="1:40" ht="14.4" x14ac:dyDescent="0.3">
      <c r="A636" s="1">
        <v>634</v>
      </c>
      <c r="B636" s="6">
        <v>11</v>
      </c>
      <c r="C636" s="7" t="s">
        <v>462</v>
      </c>
      <c r="D636" s="7" t="s">
        <v>463</v>
      </c>
      <c r="E636" s="7" t="s">
        <v>482</v>
      </c>
      <c r="F636" s="8" t="s">
        <v>483</v>
      </c>
      <c r="G636" s="7" t="s">
        <v>40</v>
      </c>
      <c r="H636" s="7"/>
      <c r="I636" s="7"/>
      <c r="J636" s="9">
        <f>SUM(K636:AN636)</f>
        <v>57</v>
      </c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6">
        <v>57</v>
      </c>
    </row>
    <row r="637" spans="1:40" ht="14.4" x14ac:dyDescent="0.3">
      <c r="A637" s="1">
        <v>635</v>
      </c>
      <c r="B637" s="6">
        <v>11</v>
      </c>
      <c r="C637" s="7" t="s">
        <v>462</v>
      </c>
      <c r="D637" s="7" t="s">
        <v>463</v>
      </c>
      <c r="E637" s="7" t="s">
        <v>484</v>
      </c>
      <c r="F637" s="8" t="s">
        <v>485</v>
      </c>
      <c r="G637" s="7" t="s">
        <v>57</v>
      </c>
      <c r="H637" s="7"/>
      <c r="I637" s="7"/>
      <c r="J637" s="9">
        <f>SUM(K637:AN637)</f>
        <v>8</v>
      </c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6">
        <v>8</v>
      </c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</row>
    <row r="638" spans="1:40" ht="14.4" x14ac:dyDescent="0.3">
      <c r="A638" s="1">
        <v>636</v>
      </c>
      <c r="B638" s="6">
        <v>11</v>
      </c>
      <c r="C638" s="7" t="s">
        <v>462</v>
      </c>
      <c r="D638" s="7" t="s">
        <v>463</v>
      </c>
      <c r="E638" s="7" t="s">
        <v>486</v>
      </c>
      <c r="F638" s="8" t="s">
        <v>487</v>
      </c>
      <c r="G638" s="7" t="s">
        <v>45</v>
      </c>
      <c r="H638" s="7"/>
      <c r="I638" s="7"/>
      <c r="J638" s="9">
        <f>SUM(K638:AN638)</f>
        <v>16</v>
      </c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6">
        <v>16</v>
      </c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</row>
    <row r="639" spans="1:40" ht="14.4" x14ac:dyDescent="0.3">
      <c r="A639" s="1">
        <v>637</v>
      </c>
      <c r="B639" s="6">
        <v>11</v>
      </c>
      <c r="C639" s="7" t="s">
        <v>462</v>
      </c>
      <c r="D639" s="7" t="s">
        <v>463</v>
      </c>
      <c r="E639" s="7" t="s">
        <v>488</v>
      </c>
      <c r="F639" s="8" t="s">
        <v>489</v>
      </c>
      <c r="G639" s="7" t="s">
        <v>49</v>
      </c>
      <c r="H639" s="7"/>
      <c r="I639" s="7"/>
      <c r="J639" s="9">
        <f>SUM(K639:AN639)</f>
        <v>4</v>
      </c>
      <c r="K639" s="9"/>
      <c r="L639" s="6">
        <v>2</v>
      </c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6">
        <v>2</v>
      </c>
    </row>
    <row r="640" spans="1:40" ht="14.4" x14ac:dyDescent="0.3">
      <c r="A640" s="1">
        <v>638</v>
      </c>
      <c r="B640" s="6">
        <v>11</v>
      </c>
      <c r="C640" s="7" t="s">
        <v>462</v>
      </c>
      <c r="D640" s="7" t="s">
        <v>463</v>
      </c>
      <c r="E640" s="7" t="s">
        <v>488</v>
      </c>
      <c r="F640" s="8" t="s">
        <v>489</v>
      </c>
      <c r="G640" s="7" t="s">
        <v>7</v>
      </c>
      <c r="H640" s="7"/>
      <c r="I640" s="7"/>
      <c r="J640" s="9">
        <f>SUM(K640:AN640)</f>
        <v>42</v>
      </c>
      <c r="K640" s="9"/>
      <c r="L640" s="6">
        <v>4</v>
      </c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6">
        <v>38</v>
      </c>
    </row>
    <row r="641" spans="1:40" ht="14.4" x14ac:dyDescent="0.3">
      <c r="A641" s="1">
        <v>639</v>
      </c>
      <c r="B641" s="6">
        <v>11</v>
      </c>
      <c r="C641" s="7" t="s">
        <v>462</v>
      </c>
      <c r="D641" s="7" t="s">
        <v>463</v>
      </c>
      <c r="E641" s="7" t="s">
        <v>488</v>
      </c>
      <c r="F641" s="8" t="s">
        <v>489</v>
      </c>
      <c r="G641" s="7" t="s">
        <v>57</v>
      </c>
      <c r="H641" s="7"/>
      <c r="I641" s="7"/>
      <c r="J641" s="9">
        <f>SUM(K641:AN641)</f>
        <v>6</v>
      </c>
      <c r="K641" s="9"/>
      <c r="L641" s="9"/>
      <c r="M641" s="9"/>
      <c r="N641" s="9"/>
      <c r="O641" s="6">
        <v>6</v>
      </c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</row>
    <row r="642" spans="1:40" ht="14.4" x14ac:dyDescent="0.3">
      <c r="A642" s="1">
        <v>640</v>
      </c>
      <c r="B642" s="6">
        <v>11</v>
      </c>
      <c r="C642" s="7" t="s">
        <v>462</v>
      </c>
      <c r="D642" s="7" t="s">
        <v>463</v>
      </c>
      <c r="E642" s="7" t="s">
        <v>488</v>
      </c>
      <c r="F642" s="8" t="s">
        <v>489</v>
      </c>
      <c r="G642" s="7" t="s">
        <v>45</v>
      </c>
      <c r="H642" s="7"/>
      <c r="I642" s="7"/>
      <c r="J642" s="9">
        <f>SUM(K642:AN642)</f>
        <v>3</v>
      </c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6">
        <v>1</v>
      </c>
      <c r="AF642" s="9"/>
      <c r="AG642" s="9"/>
      <c r="AH642" s="9"/>
      <c r="AI642" s="9"/>
      <c r="AJ642" s="9"/>
      <c r="AK642" s="9"/>
      <c r="AL642" s="9"/>
      <c r="AM642" s="6">
        <v>2</v>
      </c>
      <c r="AN642" s="9"/>
    </row>
    <row r="643" spans="1:40" ht="14.4" x14ac:dyDescent="0.3">
      <c r="A643" s="1">
        <v>641</v>
      </c>
      <c r="B643" s="6">
        <v>11</v>
      </c>
      <c r="C643" s="7" t="s">
        <v>462</v>
      </c>
      <c r="D643" s="7" t="s">
        <v>463</v>
      </c>
      <c r="E643" s="7" t="s">
        <v>488</v>
      </c>
      <c r="F643" s="8" t="s">
        <v>489</v>
      </c>
      <c r="G643" s="7" t="s">
        <v>40</v>
      </c>
      <c r="H643" s="7"/>
      <c r="I643" s="7"/>
      <c r="J643" s="9">
        <f>SUM(K643:AN643)</f>
        <v>15692</v>
      </c>
      <c r="K643" s="9"/>
      <c r="L643" s="9"/>
      <c r="M643" s="9"/>
      <c r="N643" s="9"/>
      <c r="O643" s="9"/>
      <c r="P643" s="9"/>
      <c r="Q643" s="9"/>
      <c r="R643" s="9"/>
      <c r="S643" s="9"/>
      <c r="T643" s="6">
        <v>46</v>
      </c>
      <c r="U643" s="9"/>
      <c r="V643" s="9"/>
      <c r="W643" s="9"/>
      <c r="X643" s="9"/>
      <c r="Y643" s="9"/>
      <c r="Z643" s="6">
        <v>3</v>
      </c>
      <c r="AA643" s="9"/>
      <c r="AB643" s="9"/>
      <c r="AC643" s="9"/>
      <c r="AD643" s="9"/>
      <c r="AE643" s="6">
        <v>3</v>
      </c>
      <c r="AF643" s="9"/>
      <c r="AG643" s="9"/>
      <c r="AH643" s="9"/>
      <c r="AI643" s="9"/>
      <c r="AJ643" s="9"/>
      <c r="AK643" s="9"/>
      <c r="AL643" s="9"/>
      <c r="AM643" s="9"/>
      <c r="AN643" s="6">
        <v>15640</v>
      </c>
    </row>
    <row r="644" spans="1:40" ht="14.4" x14ac:dyDescent="0.3">
      <c r="A644" s="1">
        <v>642</v>
      </c>
      <c r="B644" s="6">
        <v>11</v>
      </c>
      <c r="C644" s="7" t="s">
        <v>462</v>
      </c>
      <c r="D644" s="7" t="s">
        <v>463</v>
      </c>
      <c r="E644" s="7" t="s">
        <v>488</v>
      </c>
      <c r="F644" s="8" t="s">
        <v>489</v>
      </c>
      <c r="G644" s="7" t="s">
        <v>146</v>
      </c>
      <c r="H644" s="7"/>
      <c r="I644" s="7"/>
      <c r="J644" s="9">
        <f>SUM(K644:AN644)</f>
        <v>1</v>
      </c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6">
        <v>1</v>
      </c>
    </row>
    <row r="645" spans="1:40" ht="14.4" x14ac:dyDescent="0.3">
      <c r="A645" s="1">
        <v>643</v>
      </c>
      <c r="B645" s="6">
        <v>11</v>
      </c>
      <c r="C645" s="7" t="s">
        <v>462</v>
      </c>
      <c r="D645" s="7" t="s">
        <v>463</v>
      </c>
      <c r="E645" s="7" t="s">
        <v>488</v>
      </c>
      <c r="F645" s="8" t="s">
        <v>489</v>
      </c>
      <c r="G645" s="7" t="s">
        <v>46</v>
      </c>
      <c r="H645" s="7"/>
      <c r="I645" s="7"/>
      <c r="J645" s="9">
        <f>SUM(K645:AN645)</f>
        <v>10</v>
      </c>
      <c r="K645" s="9"/>
      <c r="L645" s="9"/>
      <c r="M645" s="9"/>
      <c r="N645" s="9"/>
      <c r="O645" s="9"/>
      <c r="P645" s="9"/>
      <c r="Q645" s="9"/>
      <c r="R645" s="9"/>
      <c r="S645" s="9"/>
      <c r="T645" s="6">
        <v>1</v>
      </c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6">
        <v>9</v>
      </c>
    </row>
    <row r="646" spans="1:40" ht="14.4" x14ac:dyDescent="0.3">
      <c r="A646" s="1">
        <v>644</v>
      </c>
      <c r="B646" s="6">
        <v>11</v>
      </c>
      <c r="C646" s="7" t="s">
        <v>462</v>
      </c>
      <c r="D646" s="7" t="s">
        <v>463</v>
      </c>
      <c r="E646" s="7" t="s">
        <v>490</v>
      </c>
      <c r="F646" s="8" t="s">
        <v>491</v>
      </c>
      <c r="G646" s="7" t="s">
        <v>49</v>
      </c>
      <c r="H646" s="7"/>
      <c r="I646" s="7"/>
      <c r="J646" s="9">
        <f>SUM(K646:AN646)</f>
        <v>3</v>
      </c>
      <c r="K646" s="6">
        <v>1</v>
      </c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6">
        <v>2</v>
      </c>
    </row>
    <row r="647" spans="1:40" ht="14.4" x14ac:dyDescent="0.3">
      <c r="A647" s="1">
        <v>645</v>
      </c>
      <c r="B647" s="6">
        <v>11</v>
      </c>
      <c r="C647" s="7" t="s">
        <v>462</v>
      </c>
      <c r="D647" s="7" t="s">
        <v>463</v>
      </c>
      <c r="E647" s="7" t="s">
        <v>490</v>
      </c>
      <c r="F647" s="8" t="s">
        <v>491</v>
      </c>
      <c r="G647" s="7" t="s">
        <v>7</v>
      </c>
      <c r="H647" s="7"/>
      <c r="I647" s="7"/>
      <c r="J647" s="9">
        <f>SUM(K647:AN647)</f>
        <v>1</v>
      </c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6">
        <v>1</v>
      </c>
    </row>
    <row r="648" spans="1:40" ht="14.4" x14ac:dyDescent="0.3">
      <c r="A648" s="1">
        <v>646</v>
      </c>
      <c r="B648" s="6">
        <v>11</v>
      </c>
      <c r="C648" s="7" t="s">
        <v>462</v>
      </c>
      <c r="D648" s="7" t="s">
        <v>463</v>
      </c>
      <c r="E648" s="7" t="s">
        <v>490</v>
      </c>
      <c r="F648" s="8" t="s">
        <v>491</v>
      </c>
      <c r="G648" s="7" t="s">
        <v>44</v>
      </c>
      <c r="H648" s="7"/>
      <c r="I648" s="7"/>
      <c r="J648" s="9">
        <f>SUM(K648:AN648)</f>
        <v>3</v>
      </c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6">
        <v>3</v>
      </c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</row>
    <row r="649" spans="1:40" ht="14.4" x14ac:dyDescent="0.3">
      <c r="A649" s="1">
        <v>647</v>
      </c>
      <c r="B649" s="6">
        <v>11</v>
      </c>
      <c r="C649" s="7" t="s">
        <v>462</v>
      </c>
      <c r="D649" s="7" t="s">
        <v>463</v>
      </c>
      <c r="E649" s="7" t="s">
        <v>490</v>
      </c>
      <c r="F649" s="8" t="s">
        <v>491</v>
      </c>
      <c r="G649" s="7" t="s">
        <v>45</v>
      </c>
      <c r="H649" s="7"/>
      <c r="I649" s="7"/>
      <c r="J649" s="9">
        <f>SUM(K649:AN649)</f>
        <v>330</v>
      </c>
      <c r="K649" s="6">
        <v>277</v>
      </c>
      <c r="L649" s="9"/>
      <c r="M649" s="9"/>
      <c r="N649" s="6">
        <v>50</v>
      </c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6">
        <v>2</v>
      </c>
      <c r="AF649" s="9"/>
      <c r="AG649" s="9"/>
      <c r="AH649" s="9"/>
      <c r="AI649" s="9"/>
      <c r="AJ649" s="9"/>
      <c r="AK649" s="9"/>
      <c r="AL649" s="9"/>
      <c r="AM649" s="9"/>
      <c r="AN649" s="6">
        <v>1</v>
      </c>
    </row>
    <row r="650" spans="1:40" ht="14.4" x14ac:dyDescent="0.3">
      <c r="A650" s="1">
        <v>648</v>
      </c>
      <c r="B650" s="6">
        <v>11</v>
      </c>
      <c r="C650" s="7" t="s">
        <v>462</v>
      </c>
      <c r="D650" s="7" t="s">
        <v>463</v>
      </c>
      <c r="E650" s="7" t="s">
        <v>490</v>
      </c>
      <c r="F650" s="8" t="s">
        <v>491</v>
      </c>
      <c r="G650" s="7" t="s">
        <v>40</v>
      </c>
      <c r="H650" s="7"/>
      <c r="I650" s="7"/>
      <c r="J650" s="9">
        <f>SUM(K650:AN650)</f>
        <v>993</v>
      </c>
      <c r="K650" s="6">
        <v>34</v>
      </c>
      <c r="L650" s="9"/>
      <c r="M650" s="9"/>
      <c r="N650" s="6">
        <v>2</v>
      </c>
      <c r="O650" s="9"/>
      <c r="P650" s="9"/>
      <c r="Q650" s="9"/>
      <c r="R650" s="9"/>
      <c r="S650" s="9"/>
      <c r="T650" s="6">
        <v>18</v>
      </c>
      <c r="U650" s="9"/>
      <c r="V650" s="9"/>
      <c r="W650" s="9"/>
      <c r="X650" s="9"/>
      <c r="Y650" s="9"/>
      <c r="Z650" s="6">
        <v>13</v>
      </c>
      <c r="AA650" s="9"/>
      <c r="AB650" s="9"/>
      <c r="AC650" s="9"/>
      <c r="AD650" s="9"/>
      <c r="AE650" s="6">
        <v>23</v>
      </c>
      <c r="AF650" s="9"/>
      <c r="AG650" s="9"/>
      <c r="AH650" s="9"/>
      <c r="AI650" s="9"/>
      <c r="AJ650" s="9"/>
      <c r="AK650" s="9"/>
      <c r="AL650" s="9"/>
      <c r="AM650" s="9"/>
      <c r="AN650" s="6">
        <v>903</v>
      </c>
    </row>
    <row r="651" spans="1:40" ht="14.4" x14ac:dyDescent="0.3">
      <c r="A651" s="1">
        <v>649</v>
      </c>
      <c r="B651" s="6">
        <v>11</v>
      </c>
      <c r="C651" s="7" t="s">
        <v>462</v>
      </c>
      <c r="D651" s="7" t="s">
        <v>463</v>
      </c>
      <c r="E651" s="7" t="s">
        <v>490</v>
      </c>
      <c r="F651" s="8" t="s">
        <v>491</v>
      </c>
      <c r="G651" s="7" t="s">
        <v>46</v>
      </c>
      <c r="H651" s="7"/>
      <c r="I651" s="7"/>
      <c r="J651" s="9">
        <f>SUM(K651:AN651)</f>
        <v>141</v>
      </c>
      <c r="K651" s="6">
        <v>2</v>
      </c>
      <c r="L651" s="9"/>
      <c r="M651" s="9"/>
      <c r="N651" s="9"/>
      <c r="O651" s="9"/>
      <c r="P651" s="9"/>
      <c r="Q651" s="9"/>
      <c r="R651" s="9"/>
      <c r="S651" s="9"/>
      <c r="T651" s="6">
        <v>91</v>
      </c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6">
        <v>48</v>
      </c>
    </row>
    <row r="652" spans="1:40" ht="14.4" x14ac:dyDescent="0.3">
      <c r="A652" s="1">
        <v>650</v>
      </c>
      <c r="B652" s="6">
        <v>11</v>
      </c>
      <c r="C652" s="7" t="s">
        <v>462</v>
      </c>
      <c r="D652" s="7" t="s">
        <v>463</v>
      </c>
      <c r="E652" s="7" t="s">
        <v>492</v>
      </c>
      <c r="F652" s="8" t="s">
        <v>493</v>
      </c>
      <c r="G652" s="7" t="s">
        <v>45</v>
      </c>
      <c r="H652" s="7"/>
      <c r="I652" s="7"/>
      <c r="J652" s="9">
        <f>SUM(K652:AN652)</f>
        <v>31</v>
      </c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6">
        <v>31</v>
      </c>
      <c r="AG652" s="9"/>
      <c r="AH652" s="9"/>
      <c r="AI652" s="9"/>
      <c r="AJ652" s="9"/>
      <c r="AK652" s="9"/>
      <c r="AL652" s="9"/>
      <c r="AM652" s="9"/>
      <c r="AN652" s="9"/>
    </row>
    <row r="653" spans="1:40" ht="14.4" x14ac:dyDescent="0.3">
      <c r="A653" s="1">
        <v>651</v>
      </c>
      <c r="B653" s="6">
        <v>11</v>
      </c>
      <c r="C653" s="7" t="s">
        <v>462</v>
      </c>
      <c r="D653" s="7" t="s">
        <v>463</v>
      </c>
      <c r="E653" s="7" t="s">
        <v>492</v>
      </c>
      <c r="F653" s="8" t="s">
        <v>493</v>
      </c>
      <c r="G653" s="7" t="s">
        <v>40</v>
      </c>
      <c r="H653" s="7"/>
      <c r="I653" s="7"/>
      <c r="J653" s="9">
        <f>SUM(K653:AN653)</f>
        <v>14</v>
      </c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6">
        <v>14</v>
      </c>
    </row>
    <row r="654" spans="1:40" ht="14.4" x14ac:dyDescent="0.3">
      <c r="A654" s="1">
        <v>652</v>
      </c>
      <c r="B654" s="6">
        <v>11</v>
      </c>
      <c r="C654" s="7" t="s">
        <v>462</v>
      </c>
      <c r="D654" s="7" t="s">
        <v>463</v>
      </c>
      <c r="E654" s="7" t="s">
        <v>494</v>
      </c>
      <c r="F654" s="8" t="s">
        <v>495</v>
      </c>
      <c r="G654" s="7" t="s">
        <v>40</v>
      </c>
      <c r="H654" s="7"/>
      <c r="I654" s="7"/>
      <c r="J654" s="9">
        <f>SUM(K654:AN654)</f>
        <v>544</v>
      </c>
      <c r="K654" s="9"/>
      <c r="L654" s="9"/>
      <c r="M654" s="9"/>
      <c r="N654" s="9"/>
      <c r="O654" s="9"/>
      <c r="P654" s="9"/>
      <c r="Q654" s="9"/>
      <c r="R654" s="9"/>
      <c r="S654" s="9"/>
      <c r="T654" s="6">
        <v>1</v>
      </c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6">
        <v>2</v>
      </c>
      <c r="AF654" s="9"/>
      <c r="AG654" s="9"/>
      <c r="AH654" s="9"/>
      <c r="AI654" s="9"/>
      <c r="AJ654" s="9"/>
      <c r="AK654" s="9"/>
      <c r="AL654" s="9"/>
      <c r="AM654" s="9"/>
      <c r="AN654" s="6">
        <v>541</v>
      </c>
    </row>
    <row r="655" spans="1:40" ht="14.4" x14ac:dyDescent="0.3">
      <c r="A655" s="1">
        <v>653</v>
      </c>
      <c r="B655" s="6">
        <v>11</v>
      </c>
      <c r="C655" s="7" t="s">
        <v>462</v>
      </c>
      <c r="D655" s="7" t="s">
        <v>463</v>
      </c>
      <c r="E655" s="7" t="s">
        <v>494</v>
      </c>
      <c r="F655" s="8" t="s">
        <v>495</v>
      </c>
      <c r="G655" s="7" t="s">
        <v>46</v>
      </c>
      <c r="H655" s="7"/>
      <c r="I655" s="7"/>
      <c r="J655" s="9">
        <f>SUM(K655:AN655)</f>
        <v>14</v>
      </c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6">
        <v>14</v>
      </c>
    </row>
    <row r="656" spans="1:40" ht="14.4" x14ac:dyDescent="0.3">
      <c r="A656" s="1">
        <v>654</v>
      </c>
      <c r="B656" s="6">
        <v>11</v>
      </c>
      <c r="C656" s="7" t="s">
        <v>462</v>
      </c>
      <c r="D656" s="7" t="s">
        <v>463</v>
      </c>
      <c r="E656" s="7" t="s">
        <v>496</v>
      </c>
      <c r="F656" s="8" t="s">
        <v>497</v>
      </c>
      <c r="G656" s="7" t="s">
        <v>45</v>
      </c>
      <c r="H656" s="7"/>
      <c r="I656" s="7"/>
      <c r="J656" s="9">
        <f>SUM(K656:AN656)</f>
        <v>3</v>
      </c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6">
        <v>3</v>
      </c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</row>
    <row r="657" spans="1:40" ht="14.4" x14ac:dyDescent="0.3">
      <c r="A657" s="1">
        <v>655</v>
      </c>
      <c r="B657" s="6">
        <v>11</v>
      </c>
      <c r="C657" s="7" t="s">
        <v>462</v>
      </c>
      <c r="D657" s="7" t="s">
        <v>463</v>
      </c>
      <c r="E657" s="7" t="s">
        <v>496</v>
      </c>
      <c r="F657" s="8" t="s">
        <v>497</v>
      </c>
      <c r="G657" s="7" t="s">
        <v>40</v>
      </c>
      <c r="H657" s="7"/>
      <c r="I657" s="7"/>
      <c r="J657" s="9">
        <f>SUM(K657:AN657)</f>
        <v>2659</v>
      </c>
      <c r="K657" s="9"/>
      <c r="L657" s="9"/>
      <c r="M657" s="9"/>
      <c r="N657" s="9"/>
      <c r="O657" s="9"/>
      <c r="P657" s="9"/>
      <c r="Q657" s="9"/>
      <c r="R657" s="9"/>
      <c r="S657" s="9"/>
      <c r="T657" s="6">
        <v>29</v>
      </c>
      <c r="U657" s="9"/>
      <c r="V657" s="9"/>
      <c r="W657" s="9"/>
      <c r="X657" s="9"/>
      <c r="Y657" s="9"/>
      <c r="Z657" s="6">
        <v>2148</v>
      </c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6">
        <v>482</v>
      </c>
    </row>
    <row r="658" spans="1:40" ht="14.4" x14ac:dyDescent="0.3">
      <c r="A658" s="1">
        <v>656</v>
      </c>
      <c r="B658" s="6">
        <v>11</v>
      </c>
      <c r="C658" s="7" t="s">
        <v>462</v>
      </c>
      <c r="D658" s="7" t="s">
        <v>463</v>
      </c>
      <c r="E658" s="7" t="s">
        <v>498</v>
      </c>
      <c r="F658" s="8" t="s">
        <v>499</v>
      </c>
      <c r="G658" s="7" t="s">
        <v>45</v>
      </c>
      <c r="H658" s="7"/>
      <c r="I658" s="7"/>
      <c r="J658" s="9">
        <f>SUM(K658:AN658)</f>
        <v>117</v>
      </c>
      <c r="K658" s="9"/>
      <c r="L658" s="9"/>
      <c r="M658" s="9"/>
      <c r="N658" s="6">
        <v>117</v>
      </c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</row>
    <row r="659" spans="1:40" ht="14.4" x14ac:dyDescent="0.3">
      <c r="A659" s="1">
        <v>657</v>
      </c>
      <c r="B659" s="6">
        <v>11</v>
      </c>
      <c r="C659" s="7" t="s">
        <v>462</v>
      </c>
      <c r="D659" s="7" t="s">
        <v>463</v>
      </c>
      <c r="E659" s="7" t="s">
        <v>498</v>
      </c>
      <c r="F659" s="8" t="s">
        <v>499</v>
      </c>
      <c r="G659" s="7" t="s">
        <v>40</v>
      </c>
      <c r="H659" s="7"/>
      <c r="I659" s="7"/>
      <c r="J659" s="9">
        <f>SUM(K659:AN659)</f>
        <v>2</v>
      </c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6">
        <v>2</v>
      </c>
    </row>
    <row r="660" spans="1:40" ht="14.4" x14ac:dyDescent="0.3">
      <c r="A660" s="1">
        <v>658</v>
      </c>
      <c r="B660" s="6">
        <v>11</v>
      </c>
      <c r="C660" s="7" t="s">
        <v>462</v>
      </c>
      <c r="D660" s="7" t="s">
        <v>463</v>
      </c>
      <c r="E660" s="7" t="s">
        <v>500</v>
      </c>
      <c r="F660" s="8" t="s">
        <v>501</v>
      </c>
      <c r="G660" s="7" t="s">
        <v>40</v>
      </c>
      <c r="H660" s="7"/>
      <c r="I660" s="7"/>
      <c r="J660" s="9">
        <f>SUM(K660:AN660)</f>
        <v>2</v>
      </c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6">
        <v>2</v>
      </c>
    </row>
    <row r="661" spans="1:40" ht="14.4" x14ac:dyDescent="0.3">
      <c r="A661" s="1">
        <v>659</v>
      </c>
      <c r="B661" s="6">
        <v>11</v>
      </c>
      <c r="C661" s="7" t="s">
        <v>462</v>
      </c>
      <c r="D661" s="7" t="s">
        <v>463</v>
      </c>
      <c r="E661" s="7" t="s">
        <v>502</v>
      </c>
      <c r="F661" s="8" t="s">
        <v>501</v>
      </c>
      <c r="G661" s="7" t="s">
        <v>49</v>
      </c>
      <c r="H661" s="7"/>
      <c r="I661" s="7"/>
      <c r="J661" s="9">
        <f>SUM(K661:AN661)</f>
        <v>194</v>
      </c>
      <c r="K661" s="9"/>
      <c r="L661" s="6">
        <v>6</v>
      </c>
      <c r="M661" s="9"/>
      <c r="N661" s="9"/>
      <c r="O661" s="9"/>
      <c r="P661" s="9"/>
      <c r="Q661" s="9"/>
      <c r="R661" s="9"/>
      <c r="S661" s="6">
        <v>186</v>
      </c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6">
        <v>2</v>
      </c>
    </row>
    <row r="662" spans="1:40" ht="14.4" x14ac:dyDescent="0.3">
      <c r="A662" s="1">
        <v>660</v>
      </c>
      <c r="B662" s="6">
        <v>11</v>
      </c>
      <c r="C662" s="7" t="s">
        <v>462</v>
      </c>
      <c r="D662" s="7" t="s">
        <v>463</v>
      </c>
      <c r="E662" s="7" t="s">
        <v>502</v>
      </c>
      <c r="F662" s="8" t="s">
        <v>501</v>
      </c>
      <c r="G662" s="7" t="s">
        <v>7</v>
      </c>
      <c r="H662" s="7"/>
      <c r="I662" s="7"/>
      <c r="J662" s="9">
        <f>SUM(K662:AN662)</f>
        <v>149</v>
      </c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6">
        <v>149</v>
      </c>
    </row>
    <row r="663" spans="1:40" ht="14.4" x14ac:dyDescent="0.3">
      <c r="A663" s="1">
        <v>661</v>
      </c>
      <c r="B663" s="6">
        <v>11</v>
      </c>
      <c r="C663" s="7" t="s">
        <v>462</v>
      </c>
      <c r="D663" s="7" t="s">
        <v>463</v>
      </c>
      <c r="E663" s="7" t="s">
        <v>502</v>
      </c>
      <c r="F663" s="8" t="s">
        <v>501</v>
      </c>
      <c r="G663" s="7" t="s">
        <v>45</v>
      </c>
      <c r="H663" s="7"/>
      <c r="I663" s="7"/>
      <c r="J663" s="9">
        <f>SUM(K663:AN663)</f>
        <v>2</v>
      </c>
      <c r="K663" s="9"/>
      <c r="L663" s="9"/>
      <c r="M663" s="9"/>
      <c r="N663" s="6">
        <v>2</v>
      </c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</row>
    <row r="664" spans="1:40" ht="14.4" x14ac:dyDescent="0.3">
      <c r="A664" s="1">
        <v>662</v>
      </c>
      <c r="B664" s="6">
        <v>11</v>
      </c>
      <c r="C664" s="7" t="s">
        <v>462</v>
      </c>
      <c r="D664" s="7" t="s">
        <v>463</v>
      </c>
      <c r="E664" s="7" t="s">
        <v>502</v>
      </c>
      <c r="F664" s="8" t="s">
        <v>501</v>
      </c>
      <c r="G664" s="7" t="s">
        <v>40</v>
      </c>
      <c r="H664" s="7"/>
      <c r="I664" s="7"/>
      <c r="J664" s="9">
        <f>SUM(K664:AN664)</f>
        <v>32255</v>
      </c>
      <c r="K664" s="6">
        <v>1</v>
      </c>
      <c r="L664" s="6">
        <v>10</v>
      </c>
      <c r="M664" s="9"/>
      <c r="N664" s="9"/>
      <c r="O664" s="9"/>
      <c r="P664" s="9"/>
      <c r="Q664" s="9"/>
      <c r="R664" s="9"/>
      <c r="S664" s="9"/>
      <c r="T664" s="6">
        <v>55</v>
      </c>
      <c r="U664" s="9"/>
      <c r="V664" s="9"/>
      <c r="W664" s="9"/>
      <c r="X664" s="9"/>
      <c r="Y664" s="9"/>
      <c r="Z664" s="6">
        <v>8</v>
      </c>
      <c r="AA664" s="9"/>
      <c r="AB664" s="9"/>
      <c r="AC664" s="9"/>
      <c r="AD664" s="9"/>
      <c r="AE664" s="6">
        <v>2</v>
      </c>
      <c r="AF664" s="9"/>
      <c r="AG664" s="9"/>
      <c r="AH664" s="9"/>
      <c r="AI664" s="9"/>
      <c r="AJ664" s="9"/>
      <c r="AK664" s="9"/>
      <c r="AL664" s="9"/>
      <c r="AM664" s="9"/>
      <c r="AN664" s="6">
        <v>32179</v>
      </c>
    </row>
    <row r="665" spans="1:40" ht="14.4" x14ac:dyDescent="0.3">
      <c r="A665" s="1">
        <v>663</v>
      </c>
      <c r="B665" s="6">
        <v>11</v>
      </c>
      <c r="C665" s="7" t="s">
        <v>462</v>
      </c>
      <c r="D665" s="7" t="s">
        <v>463</v>
      </c>
      <c r="E665" s="7" t="s">
        <v>502</v>
      </c>
      <c r="F665" s="8" t="s">
        <v>501</v>
      </c>
      <c r="G665" s="7" t="s">
        <v>146</v>
      </c>
      <c r="H665" s="7"/>
      <c r="I665" s="7"/>
      <c r="J665" s="9">
        <f>SUM(K665:AN665)</f>
        <v>6</v>
      </c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6">
        <v>6</v>
      </c>
    </row>
    <row r="666" spans="1:40" ht="14.4" x14ac:dyDescent="0.3">
      <c r="A666" s="1">
        <v>664</v>
      </c>
      <c r="B666" s="6">
        <v>11</v>
      </c>
      <c r="C666" s="7" t="s">
        <v>462</v>
      </c>
      <c r="D666" s="7" t="s">
        <v>463</v>
      </c>
      <c r="E666" s="7" t="s">
        <v>502</v>
      </c>
      <c r="F666" s="8" t="s">
        <v>501</v>
      </c>
      <c r="G666" s="7" t="s">
        <v>46</v>
      </c>
      <c r="H666" s="7"/>
      <c r="I666" s="7"/>
      <c r="J666" s="9">
        <f>SUM(K666:AN666)</f>
        <v>128</v>
      </c>
      <c r="K666" s="9"/>
      <c r="L666" s="9"/>
      <c r="M666" s="9"/>
      <c r="N666" s="9"/>
      <c r="O666" s="9"/>
      <c r="P666" s="9"/>
      <c r="Q666" s="9"/>
      <c r="R666" s="9"/>
      <c r="S666" s="9"/>
      <c r="T666" s="6">
        <v>15</v>
      </c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6">
        <v>113</v>
      </c>
    </row>
    <row r="667" spans="1:40" ht="14.4" x14ac:dyDescent="0.3">
      <c r="A667" s="1">
        <v>665</v>
      </c>
      <c r="B667" s="6">
        <v>11</v>
      </c>
      <c r="C667" s="7" t="s">
        <v>462</v>
      </c>
      <c r="D667" s="7" t="s">
        <v>463</v>
      </c>
      <c r="E667" s="7" t="s">
        <v>503</v>
      </c>
      <c r="F667" s="8" t="s">
        <v>504</v>
      </c>
      <c r="G667" s="7" t="s">
        <v>7</v>
      </c>
      <c r="H667" s="7"/>
      <c r="I667" s="7"/>
      <c r="J667" s="9">
        <f>SUM(K667:AN667)</f>
        <v>2</v>
      </c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6">
        <v>2</v>
      </c>
    </row>
    <row r="668" spans="1:40" ht="14.4" x14ac:dyDescent="0.3">
      <c r="A668" s="1">
        <v>666</v>
      </c>
      <c r="B668" s="6">
        <v>11</v>
      </c>
      <c r="C668" s="7" t="s">
        <v>462</v>
      </c>
      <c r="D668" s="7" t="s">
        <v>463</v>
      </c>
      <c r="E668" s="7" t="s">
        <v>505</v>
      </c>
      <c r="F668" s="8" t="s">
        <v>506</v>
      </c>
      <c r="G668" s="7" t="s">
        <v>40</v>
      </c>
      <c r="H668" s="7"/>
      <c r="I668" s="7"/>
      <c r="J668" s="9">
        <f>SUM(K668:AN668)</f>
        <v>1</v>
      </c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6">
        <v>1</v>
      </c>
    </row>
    <row r="669" spans="1:40" ht="14.4" x14ac:dyDescent="0.3">
      <c r="A669" s="1">
        <v>667</v>
      </c>
      <c r="B669" s="6">
        <v>11</v>
      </c>
      <c r="C669" s="7" t="s">
        <v>462</v>
      </c>
      <c r="D669" s="7" t="s">
        <v>463</v>
      </c>
      <c r="E669" s="7" t="s">
        <v>507</v>
      </c>
      <c r="F669" s="8" t="s">
        <v>508</v>
      </c>
      <c r="G669" s="7" t="s">
        <v>49</v>
      </c>
      <c r="H669" s="7"/>
      <c r="I669" s="7"/>
      <c r="J669" s="9">
        <f>SUM(K669:AN669)</f>
        <v>25</v>
      </c>
      <c r="K669" s="9"/>
      <c r="L669" s="9"/>
      <c r="M669" s="9"/>
      <c r="N669" s="9"/>
      <c r="O669" s="9"/>
      <c r="P669" s="9"/>
      <c r="Q669" s="9"/>
      <c r="R669" s="9"/>
      <c r="S669" s="6">
        <v>23</v>
      </c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6">
        <v>2</v>
      </c>
    </row>
    <row r="670" spans="1:40" ht="14.4" x14ac:dyDescent="0.3">
      <c r="A670" s="1">
        <v>668</v>
      </c>
      <c r="B670" s="6">
        <v>11</v>
      </c>
      <c r="C670" s="7" t="s">
        <v>462</v>
      </c>
      <c r="D670" s="7" t="s">
        <v>463</v>
      </c>
      <c r="E670" s="7" t="s">
        <v>507</v>
      </c>
      <c r="F670" s="8" t="s">
        <v>508</v>
      </c>
      <c r="G670" s="7" t="s">
        <v>45</v>
      </c>
      <c r="H670" s="7"/>
      <c r="I670" s="7"/>
      <c r="J670" s="9">
        <f>SUM(K670:AN670)</f>
        <v>2</v>
      </c>
      <c r="K670" s="6">
        <v>1</v>
      </c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6">
        <v>1</v>
      </c>
      <c r="AF670" s="9"/>
      <c r="AG670" s="9"/>
      <c r="AH670" s="9"/>
      <c r="AI670" s="9"/>
      <c r="AJ670" s="9"/>
      <c r="AK670" s="9"/>
      <c r="AL670" s="9"/>
      <c r="AM670" s="9"/>
      <c r="AN670" s="9"/>
    </row>
    <row r="671" spans="1:40" ht="14.4" x14ac:dyDescent="0.3">
      <c r="A671" s="1">
        <v>669</v>
      </c>
      <c r="B671" s="6">
        <v>11</v>
      </c>
      <c r="C671" s="7" t="s">
        <v>462</v>
      </c>
      <c r="D671" s="7" t="s">
        <v>463</v>
      </c>
      <c r="E671" s="7" t="s">
        <v>507</v>
      </c>
      <c r="F671" s="8" t="s">
        <v>508</v>
      </c>
      <c r="G671" s="7" t="s">
        <v>40</v>
      </c>
      <c r="H671" s="7"/>
      <c r="I671" s="7"/>
      <c r="J671" s="9">
        <f>SUM(K671:AN671)</f>
        <v>9192</v>
      </c>
      <c r="K671" s="9"/>
      <c r="L671" s="6">
        <v>7</v>
      </c>
      <c r="M671" s="9"/>
      <c r="N671" s="9"/>
      <c r="O671" s="9"/>
      <c r="P671" s="9"/>
      <c r="Q671" s="9"/>
      <c r="R671" s="9"/>
      <c r="S671" s="9"/>
      <c r="T671" s="6">
        <v>41</v>
      </c>
      <c r="U671" s="9"/>
      <c r="V671" s="9"/>
      <c r="W671" s="9"/>
      <c r="X671" s="9"/>
      <c r="Y671" s="9"/>
      <c r="Z671" s="6">
        <v>3</v>
      </c>
      <c r="AA671" s="9"/>
      <c r="AB671" s="9"/>
      <c r="AC671" s="9"/>
      <c r="AD671" s="6">
        <v>2</v>
      </c>
      <c r="AE671" s="6">
        <v>5</v>
      </c>
      <c r="AF671" s="9"/>
      <c r="AG671" s="9"/>
      <c r="AH671" s="9"/>
      <c r="AI671" s="9"/>
      <c r="AJ671" s="9"/>
      <c r="AK671" s="9"/>
      <c r="AL671" s="9"/>
      <c r="AM671" s="9"/>
      <c r="AN671" s="6">
        <v>9134</v>
      </c>
    </row>
    <row r="672" spans="1:40" ht="14.4" x14ac:dyDescent="0.3">
      <c r="A672" s="1">
        <v>670</v>
      </c>
      <c r="B672" s="6">
        <v>11</v>
      </c>
      <c r="C672" s="7" t="s">
        <v>462</v>
      </c>
      <c r="D672" s="7" t="s">
        <v>463</v>
      </c>
      <c r="E672" s="7" t="s">
        <v>507</v>
      </c>
      <c r="F672" s="8" t="s">
        <v>508</v>
      </c>
      <c r="G672" s="7" t="s">
        <v>146</v>
      </c>
      <c r="H672" s="7"/>
      <c r="I672" s="7"/>
      <c r="J672" s="9">
        <f>SUM(K672:AN672)</f>
        <v>1</v>
      </c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6">
        <v>1</v>
      </c>
    </row>
    <row r="673" spans="1:40" ht="14.4" x14ac:dyDescent="0.3">
      <c r="A673" s="1">
        <v>671</v>
      </c>
      <c r="B673" s="6">
        <v>11</v>
      </c>
      <c r="C673" s="7" t="s">
        <v>462</v>
      </c>
      <c r="D673" s="7" t="s">
        <v>463</v>
      </c>
      <c r="E673" s="7" t="s">
        <v>507</v>
      </c>
      <c r="F673" s="8" t="s">
        <v>508</v>
      </c>
      <c r="G673" s="7" t="s">
        <v>46</v>
      </c>
      <c r="H673" s="7"/>
      <c r="I673" s="7"/>
      <c r="J673" s="9">
        <f>SUM(K673:AN673)</f>
        <v>37</v>
      </c>
      <c r="K673" s="9"/>
      <c r="L673" s="9"/>
      <c r="M673" s="9"/>
      <c r="N673" s="9"/>
      <c r="O673" s="9"/>
      <c r="P673" s="9"/>
      <c r="Q673" s="9"/>
      <c r="R673" s="9"/>
      <c r="S673" s="9"/>
      <c r="T673" s="6">
        <v>11</v>
      </c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6">
        <v>26</v>
      </c>
    </row>
    <row r="674" spans="1:40" ht="14.4" x14ac:dyDescent="0.3">
      <c r="A674" s="1">
        <v>672</v>
      </c>
      <c r="B674" s="6">
        <v>11</v>
      </c>
      <c r="C674" s="7" t="s">
        <v>462</v>
      </c>
      <c r="D674" s="7" t="s">
        <v>463</v>
      </c>
      <c r="E674" s="7" t="s">
        <v>509</v>
      </c>
      <c r="F674" s="8" t="s">
        <v>510</v>
      </c>
      <c r="G674" s="7" t="s">
        <v>49</v>
      </c>
      <c r="H674" s="7"/>
      <c r="I674" s="7"/>
      <c r="J674" s="9">
        <f>SUM(K674:AN674)</f>
        <v>108</v>
      </c>
      <c r="K674" s="9"/>
      <c r="L674" s="9"/>
      <c r="M674" s="9"/>
      <c r="N674" s="9"/>
      <c r="O674" s="9"/>
      <c r="P674" s="9"/>
      <c r="Q674" s="9"/>
      <c r="R674" s="9"/>
      <c r="S674" s="6">
        <v>103</v>
      </c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6">
        <v>5</v>
      </c>
    </row>
    <row r="675" spans="1:40" ht="14.4" x14ac:dyDescent="0.3">
      <c r="A675" s="1">
        <v>673</v>
      </c>
      <c r="B675" s="6">
        <v>11</v>
      </c>
      <c r="C675" s="7" t="s">
        <v>462</v>
      </c>
      <c r="D675" s="7" t="s">
        <v>463</v>
      </c>
      <c r="E675" s="7" t="s">
        <v>509</v>
      </c>
      <c r="F675" s="8" t="s">
        <v>510</v>
      </c>
      <c r="G675" s="7" t="s">
        <v>50</v>
      </c>
      <c r="H675" s="7"/>
      <c r="I675" s="7"/>
      <c r="J675" s="9">
        <f>SUM(K675:AN675)</f>
        <v>1</v>
      </c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6">
        <v>1</v>
      </c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</row>
    <row r="676" spans="1:40" ht="14.4" x14ac:dyDescent="0.3">
      <c r="A676" s="1">
        <v>674</v>
      </c>
      <c r="B676" s="6">
        <v>11</v>
      </c>
      <c r="C676" s="7" t="s">
        <v>462</v>
      </c>
      <c r="D676" s="7" t="s">
        <v>463</v>
      </c>
      <c r="E676" s="7" t="s">
        <v>509</v>
      </c>
      <c r="F676" s="8" t="s">
        <v>510</v>
      </c>
      <c r="G676" s="7" t="s">
        <v>7</v>
      </c>
      <c r="H676" s="7"/>
      <c r="I676" s="7"/>
      <c r="J676" s="9">
        <f>SUM(K676:AN676)</f>
        <v>13</v>
      </c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6">
        <v>13</v>
      </c>
    </row>
    <row r="677" spans="1:40" ht="14.4" x14ac:dyDescent="0.3">
      <c r="A677" s="1">
        <v>675</v>
      </c>
      <c r="B677" s="6">
        <v>11</v>
      </c>
      <c r="C677" s="7" t="s">
        <v>462</v>
      </c>
      <c r="D677" s="7" t="s">
        <v>463</v>
      </c>
      <c r="E677" s="7" t="s">
        <v>509</v>
      </c>
      <c r="F677" s="8" t="s">
        <v>510</v>
      </c>
      <c r="G677" s="7" t="s">
        <v>44</v>
      </c>
      <c r="H677" s="7"/>
      <c r="I677" s="7"/>
      <c r="J677" s="9">
        <f>SUM(K677:AN677)</f>
        <v>16</v>
      </c>
      <c r="K677" s="9"/>
      <c r="L677" s="9"/>
      <c r="M677" s="9"/>
      <c r="N677" s="9"/>
      <c r="O677" s="9"/>
      <c r="P677" s="9"/>
      <c r="Q677" s="9"/>
      <c r="R677" s="9"/>
      <c r="S677" s="9"/>
      <c r="T677" s="6">
        <v>11</v>
      </c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6">
        <v>5</v>
      </c>
    </row>
    <row r="678" spans="1:40" ht="14.4" x14ac:dyDescent="0.3">
      <c r="A678" s="1">
        <v>676</v>
      </c>
      <c r="B678" s="6">
        <v>11</v>
      </c>
      <c r="C678" s="7" t="s">
        <v>462</v>
      </c>
      <c r="D678" s="7" t="s">
        <v>463</v>
      </c>
      <c r="E678" s="7" t="s">
        <v>509</v>
      </c>
      <c r="F678" s="8" t="s">
        <v>510</v>
      </c>
      <c r="G678" s="7" t="s">
        <v>45</v>
      </c>
      <c r="H678" s="7"/>
      <c r="I678" s="7"/>
      <c r="J678" s="9">
        <f>SUM(K678:AN678)</f>
        <v>42</v>
      </c>
      <c r="K678" s="6">
        <v>16</v>
      </c>
      <c r="L678" s="9"/>
      <c r="M678" s="9"/>
      <c r="N678" s="6">
        <v>2</v>
      </c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6">
        <v>2</v>
      </c>
      <c r="AC678" s="9"/>
      <c r="AD678" s="9"/>
      <c r="AE678" s="9"/>
      <c r="AF678" s="6">
        <v>22</v>
      </c>
      <c r="AG678" s="9"/>
      <c r="AH678" s="9"/>
      <c r="AI678" s="9"/>
      <c r="AJ678" s="9"/>
      <c r="AK678" s="9"/>
      <c r="AL678" s="9"/>
      <c r="AM678" s="9"/>
      <c r="AN678" s="9"/>
    </row>
    <row r="679" spans="1:40" ht="14.4" x14ac:dyDescent="0.3">
      <c r="A679" s="1">
        <v>677</v>
      </c>
      <c r="B679" s="6">
        <v>11</v>
      </c>
      <c r="C679" s="7" t="s">
        <v>462</v>
      </c>
      <c r="D679" s="7" t="s">
        <v>463</v>
      </c>
      <c r="E679" s="7" t="s">
        <v>509</v>
      </c>
      <c r="F679" s="8" t="s">
        <v>510</v>
      </c>
      <c r="G679" s="7" t="s">
        <v>40</v>
      </c>
      <c r="H679" s="7"/>
      <c r="I679" s="7"/>
      <c r="J679" s="9">
        <f>SUM(K679:AN679)</f>
        <v>19934</v>
      </c>
      <c r="K679" s="6">
        <v>8</v>
      </c>
      <c r="L679" s="6">
        <v>6</v>
      </c>
      <c r="M679" s="9"/>
      <c r="N679" s="9"/>
      <c r="O679" s="9"/>
      <c r="P679" s="9"/>
      <c r="Q679" s="9"/>
      <c r="R679" s="9"/>
      <c r="S679" s="9"/>
      <c r="T679" s="6">
        <v>300</v>
      </c>
      <c r="U679" s="9"/>
      <c r="V679" s="9"/>
      <c r="W679" s="9"/>
      <c r="X679" s="9"/>
      <c r="Y679" s="9"/>
      <c r="Z679" s="6">
        <v>15</v>
      </c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6">
        <v>19605</v>
      </c>
    </row>
    <row r="680" spans="1:40" ht="14.4" x14ac:dyDescent="0.3">
      <c r="A680" s="1">
        <v>678</v>
      </c>
      <c r="B680" s="6">
        <v>11</v>
      </c>
      <c r="C680" s="7" t="s">
        <v>462</v>
      </c>
      <c r="D680" s="7" t="s">
        <v>463</v>
      </c>
      <c r="E680" s="7" t="s">
        <v>509</v>
      </c>
      <c r="F680" s="8" t="s">
        <v>510</v>
      </c>
      <c r="G680" s="7" t="s">
        <v>46</v>
      </c>
      <c r="H680" s="7"/>
      <c r="I680" s="7"/>
      <c r="J680" s="9">
        <f>SUM(K680:AN680)</f>
        <v>64</v>
      </c>
      <c r="K680" s="9"/>
      <c r="L680" s="9"/>
      <c r="M680" s="9"/>
      <c r="N680" s="9"/>
      <c r="O680" s="9"/>
      <c r="P680" s="9"/>
      <c r="Q680" s="9"/>
      <c r="R680" s="9"/>
      <c r="S680" s="9"/>
      <c r="T680" s="6">
        <v>26</v>
      </c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6">
        <v>38</v>
      </c>
    </row>
    <row r="681" spans="1:40" ht="14.4" x14ac:dyDescent="0.3">
      <c r="A681" s="1">
        <v>679</v>
      </c>
      <c r="B681" s="6">
        <v>11</v>
      </c>
      <c r="C681" s="7" t="s">
        <v>462</v>
      </c>
      <c r="D681" s="7" t="s">
        <v>463</v>
      </c>
      <c r="E681" s="7" t="s">
        <v>511</v>
      </c>
      <c r="F681" s="8" t="s">
        <v>512</v>
      </c>
      <c r="G681" s="7" t="s">
        <v>46</v>
      </c>
      <c r="H681" s="7"/>
      <c r="I681" s="7"/>
      <c r="J681" s="9">
        <f>SUM(K681:AN681)</f>
        <v>26</v>
      </c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6">
        <v>26</v>
      </c>
    </row>
    <row r="682" spans="1:40" ht="14.4" x14ac:dyDescent="0.3">
      <c r="A682" s="1">
        <v>680</v>
      </c>
      <c r="B682" s="6">
        <v>11</v>
      </c>
      <c r="C682" s="7" t="s">
        <v>462</v>
      </c>
      <c r="D682" s="7" t="s">
        <v>463</v>
      </c>
      <c r="E682" s="7" t="s">
        <v>513</v>
      </c>
      <c r="F682" s="8" t="s">
        <v>514</v>
      </c>
      <c r="G682" s="7" t="s">
        <v>49</v>
      </c>
      <c r="H682" s="7"/>
      <c r="I682" s="7"/>
      <c r="J682" s="9">
        <f>SUM(K682:AN682)</f>
        <v>2</v>
      </c>
      <c r="K682" s="9"/>
      <c r="L682" s="9"/>
      <c r="M682" s="9"/>
      <c r="N682" s="9"/>
      <c r="O682" s="9"/>
      <c r="P682" s="9"/>
      <c r="Q682" s="9"/>
      <c r="R682" s="9"/>
      <c r="S682" s="6">
        <v>1</v>
      </c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6">
        <v>1</v>
      </c>
    </row>
    <row r="683" spans="1:40" ht="14.4" x14ac:dyDescent="0.3">
      <c r="A683" s="1">
        <v>681</v>
      </c>
      <c r="B683" s="6">
        <v>11</v>
      </c>
      <c r="C683" s="7" t="s">
        <v>462</v>
      </c>
      <c r="D683" s="7" t="s">
        <v>463</v>
      </c>
      <c r="E683" s="7" t="s">
        <v>513</v>
      </c>
      <c r="F683" s="8" t="s">
        <v>514</v>
      </c>
      <c r="G683" s="7" t="s">
        <v>43</v>
      </c>
      <c r="H683" s="7"/>
      <c r="I683" s="7"/>
      <c r="J683" s="9">
        <f>SUM(K683:AN683)</f>
        <v>7</v>
      </c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6">
        <v>7</v>
      </c>
    </row>
    <row r="684" spans="1:40" ht="14.4" x14ac:dyDescent="0.3">
      <c r="A684" s="1">
        <v>682</v>
      </c>
      <c r="B684" s="6">
        <v>11</v>
      </c>
      <c r="C684" s="7" t="s">
        <v>462</v>
      </c>
      <c r="D684" s="7" t="s">
        <v>463</v>
      </c>
      <c r="E684" s="7" t="s">
        <v>513</v>
      </c>
      <c r="F684" s="8" t="s">
        <v>514</v>
      </c>
      <c r="G684" s="7" t="s">
        <v>7</v>
      </c>
      <c r="H684" s="7"/>
      <c r="I684" s="7"/>
      <c r="J684" s="9">
        <f>SUM(K684:AN684)</f>
        <v>16</v>
      </c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6">
        <v>16</v>
      </c>
    </row>
    <row r="685" spans="1:40" ht="14.4" x14ac:dyDescent="0.3">
      <c r="A685" s="1">
        <v>683</v>
      </c>
      <c r="B685" s="6">
        <v>11</v>
      </c>
      <c r="C685" s="7" t="s">
        <v>462</v>
      </c>
      <c r="D685" s="7" t="s">
        <v>463</v>
      </c>
      <c r="E685" s="7" t="s">
        <v>513</v>
      </c>
      <c r="F685" s="8" t="s">
        <v>514</v>
      </c>
      <c r="G685" s="7" t="s">
        <v>44</v>
      </c>
      <c r="H685" s="7"/>
      <c r="I685" s="7"/>
      <c r="J685" s="9">
        <f>SUM(K685:AN685)</f>
        <v>11</v>
      </c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6">
        <v>11</v>
      </c>
    </row>
    <row r="686" spans="1:40" ht="14.4" x14ac:dyDescent="0.3">
      <c r="A686" s="1">
        <v>684</v>
      </c>
      <c r="B686" s="6">
        <v>11</v>
      </c>
      <c r="C686" s="7" t="s">
        <v>462</v>
      </c>
      <c r="D686" s="7" t="s">
        <v>463</v>
      </c>
      <c r="E686" s="7" t="s">
        <v>513</v>
      </c>
      <c r="F686" s="8" t="s">
        <v>514</v>
      </c>
      <c r="G686" s="7" t="s">
        <v>45</v>
      </c>
      <c r="H686" s="7"/>
      <c r="I686" s="7"/>
      <c r="J686" s="9">
        <f>SUM(K686:AN686)</f>
        <v>16</v>
      </c>
      <c r="K686" s="6">
        <v>10</v>
      </c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6">
        <v>2</v>
      </c>
      <c r="AF686" s="6">
        <v>1</v>
      </c>
      <c r="AG686" s="9"/>
      <c r="AH686" s="9"/>
      <c r="AI686" s="9"/>
      <c r="AJ686" s="9"/>
      <c r="AK686" s="9"/>
      <c r="AL686" s="9"/>
      <c r="AM686" s="6">
        <v>3</v>
      </c>
      <c r="AN686" s="9"/>
    </row>
    <row r="687" spans="1:40" ht="14.4" x14ac:dyDescent="0.3">
      <c r="A687" s="1">
        <v>685</v>
      </c>
      <c r="B687" s="6">
        <v>11</v>
      </c>
      <c r="C687" s="7" t="s">
        <v>462</v>
      </c>
      <c r="D687" s="7" t="s">
        <v>463</v>
      </c>
      <c r="E687" s="7" t="s">
        <v>513</v>
      </c>
      <c r="F687" s="8" t="s">
        <v>514</v>
      </c>
      <c r="G687" s="7" t="s">
        <v>40</v>
      </c>
      <c r="H687" s="7"/>
      <c r="I687" s="7"/>
      <c r="J687" s="9">
        <f>SUM(K687:AN687)</f>
        <v>9613</v>
      </c>
      <c r="K687" s="6">
        <v>11</v>
      </c>
      <c r="L687" s="6">
        <v>2</v>
      </c>
      <c r="M687" s="9"/>
      <c r="N687" s="9"/>
      <c r="O687" s="9"/>
      <c r="P687" s="9"/>
      <c r="Q687" s="9"/>
      <c r="R687" s="9"/>
      <c r="S687" s="9"/>
      <c r="T687" s="6">
        <v>22</v>
      </c>
      <c r="U687" s="9"/>
      <c r="V687" s="9"/>
      <c r="W687" s="9"/>
      <c r="X687" s="9"/>
      <c r="Y687" s="9"/>
      <c r="Z687" s="6">
        <v>1</v>
      </c>
      <c r="AA687" s="9"/>
      <c r="AB687" s="9"/>
      <c r="AC687" s="9"/>
      <c r="AD687" s="9"/>
      <c r="AE687" s="6">
        <v>11</v>
      </c>
      <c r="AF687" s="9"/>
      <c r="AG687" s="9"/>
      <c r="AH687" s="9"/>
      <c r="AI687" s="9"/>
      <c r="AJ687" s="9"/>
      <c r="AK687" s="9"/>
      <c r="AL687" s="9"/>
      <c r="AM687" s="9"/>
      <c r="AN687" s="6">
        <v>9566</v>
      </c>
    </row>
    <row r="688" spans="1:40" ht="14.4" x14ac:dyDescent="0.3">
      <c r="A688" s="1">
        <v>686</v>
      </c>
      <c r="B688" s="6">
        <v>11</v>
      </c>
      <c r="C688" s="7" t="s">
        <v>462</v>
      </c>
      <c r="D688" s="7" t="s">
        <v>463</v>
      </c>
      <c r="E688" s="7" t="s">
        <v>513</v>
      </c>
      <c r="F688" s="8" t="s">
        <v>514</v>
      </c>
      <c r="G688" s="7" t="s">
        <v>171</v>
      </c>
      <c r="H688" s="7"/>
      <c r="I688" s="7"/>
      <c r="J688" s="9">
        <f>SUM(K688:AN688)</f>
        <v>1</v>
      </c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6">
        <v>1</v>
      </c>
    </row>
    <row r="689" spans="1:40" ht="14.4" x14ac:dyDescent="0.3">
      <c r="A689" s="1">
        <v>687</v>
      </c>
      <c r="B689" s="6">
        <v>11</v>
      </c>
      <c r="C689" s="7" t="s">
        <v>462</v>
      </c>
      <c r="D689" s="7" t="s">
        <v>463</v>
      </c>
      <c r="E689" s="7" t="s">
        <v>513</v>
      </c>
      <c r="F689" s="8" t="s">
        <v>514</v>
      </c>
      <c r="G689" s="7" t="s">
        <v>46</v>
      </c>
      <c r="H689" s="7"/>
      <c r="I689" s="7"/>
      <c r="J689" s="9">
        <f>SUM(K689:AN689)</f>
        <v>36</v>
      </c>
      <c r="K689" s="9"/>
      <c r="L689" s="9"/>
      <c r="M689" s="9"/>
      <c r="N689" s="9"/>
      <c r="O689" s="9"/>
      <c r="P689" s="9"/>
      <c r="Q689" s="9"/>
      <c r="R689" s="9"/>
      <c r="S689" s="9"/>
      <c r="T689" s="6">
        <v>2</v>
      </c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6">
        <v>34</v>
      </c>
    </row>
    <row r="690" spans="1:40" ht="14.4" x14ac:dyDescent="0.3">
      <c r="A690" s="1">
        <v>688</v>
      </c>
      <c r="B690" s="6">
        <v>11</v>
      </c>
      <c r="C690" s="7" t="s">
        <v>462</v>
      </c>
      <c r="D690" s="7" t="s">
        <v>463</v>
      </c>
      <c r="E690" s="7" t="s">
        <v>515</v>
      </c>
      <c r="F690" s="8" t="s">
        <v>516</v>
      </c>
      <c r="G690" s="7" t="s">
        <v>49</v>
      </c>
      <c r="H690" s="7"/>
      <c r="I690" s="7"/>
      <c r="J690" s="9">
        <f>SUM(K690:AN690)</f>
        <v>1</v>
      </c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6">
        <v>1</v>
      </c>
    </row>
    <row r="691" spans="1:40" ht="14.4" x14ac:dyDescent="0.3">
      <c r="A691" s="1">
        <v>689</v>
      </c>
      <c r="B691" s="6">
        <v>11</v>
      </c>
      <c r="C691" s="7" t="s">
        <v>462</v>
      </c>
      <c r="D691" s="7" t="s">
        <v>463</v>
      </c>
      <c r="E691" s="7" t="s">
        <v>515</v>
      </c>
      <c r="F691" s="8" t="s">
        <v>516</v>
      </c>
      <c r="G691" s="7" t="s">
        <v>40</v>
      </c>
      <c r="H691" s="7"/>
      <c r="I691" s="7"/>
      <c r="J691" s="9">
        <f>SUM(K691:AN691)</f>
        <v>13</v>
      </c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6">
        <v>1</v>
      </c>
      <c r="AE691" s="9"/>
      <c r="AF691" s="9"/>
      <c r="AG691" s="9"/>
      <c r="AH691" s="9"/>
      <c r="AI691" s="9"/>
      <c r="AJ691" s="9"/>
      <c r="AK691" s="9"/>
      <c r="AL691" s="9"/>
      <c r="AM691" s="9"/>
      <c r="AN691" s="6">
        <v>12</v>
      </c>
    </row>
    <row r="692" spans="1:40" ht="14.4" x14ac:dyDescent="0.3">
      <c r="A692" s="1">
        <v>690</v>
      </c>
      <c r="B692" s="6">
        <v>11</v>
      </c>
      <c r="C692" s="7" t="s">
        <v>462</v>
      </c>
      <c r="D692" s="7" t="s">
        <v>463</v>
      </c>
      <c r="E692" s="7" t="s">
        <v>515</v>
      </c>
      <c r="F692" s="8" t="s">
        <v>516</v>
      </c>
      <c r="G692" s="7" t="s">
        <v>146</v>
      </c>
      <c r="H692" s="7"/>
      <c r="I692" s="7"/>
      <c r="J692" s="9">
        <f>SUM(K692:AN692)</f>
        <v>1</v>
      </c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6">
        <v>1</v>
      </c>
    </row>
    <row r="693" spans="1:40" ht="14.4" x14ac:dyDescent="0.3">
      <c r="A693" s="1">
        <v>691</v>
      </c>
      <c r="B693" s="6">
        <v>11</v>
      </c>
      <c r="C693" s="7" t="s">
        <v>462</v>
      </c>
      <c r="D693" s="7" t="s">
        <v>463</v>
      </c>
      <c r="E693" s="7" t="s">
        <v>515</v>
      </c>
      <c r="F693" s="8" t="s">
        <v>516</v>
      </c>
      <c r="G693" s="7" t="s">
        <v>46</v>
      </c>
      <c r="H693" s="7"/>
      <c r="I693" s="7"/>
      <c r="J693" s="9">
        <f>SUM(K693:AN693)</f>
        <v>42</v>
      </c>
      <c r="K693" s="9"/>
      <c r="L693" s="9"/>
      <c r="M693" s="9"/>
      <c r="N693" s="9"/>
      <c r="O693" s="9"/>
      <c r="P693" s="9"/>
      <c r="Q693" s="9"/>
      <c r="R693" s="9"/>
      <c r="S693" s="9"/>
      <c r="T693" s="6">
        <v>4</v>
      </c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6">
        <v>38</v>
      </c>
    </row>
    <row r="694" spans="1:40" ht="14.4" x14ac:dyDescent="0.3">
      <c r="A694" s="1">
        <v>692</v>
      </c>
      <c r="B694" s="6">
        <v>11</v>
      </c>
      <c r="C694" s="7" t="s">
        <v>462</v>
      </c>
      <c r="D694" s="7" t="s">
        <v>463</v>
      </c>
      <c r="E694" s="7" t="s">
        <v>517</v>
      </c>
      <c r="F694" s="8" t="s">
        <v>518</v>
      </c>
      <c r="G694" s="7" t="s">
        <v>49</v>
      </c>
      <c r="H694" s="7"/>
      <c r="I694" s="7"/>
      <c r="J694" s="9">
        <f>SUM(K694:AN694)</f>
        <v>4</v>
      </c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6">
        <v>4</v>
      </c>
    </row>
    <row r="695" spans="1:40" ht="14.4" x14ac:dyDescent="0.3">
      <c r="A695" s="1">
        <v>693</v>
      </c>
      <c r="B695" s="6">
        <v>11</v>
      </c>
      <c r="C695" s="7" t="s">
        <v>462</v>
      </c>
      <c r="D695" s="7" t="s">
        <v>463</v>
      </c>
      <c r="E695" s="7" t="s">
        <v>517</v>
      </c>
      <c r="F695" s="8" t="s">
        <v>518</v>
      </c>
      <c r="G695" s="7" t="s">
        <v>7</v>
      </c>
      <c r="H695" s="7"/>
      <c r="I695" s="7"/>
      <c r="J695" s="9">
        <f>SUM(K695:AN695)</f>
        <v>137</v>
      </c>
      <c r="K695" s="9"/>
      <c r="L695" s="6">
        <v>1</v>
      </c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6">
        <v>136</v>
      </c>
    </row>
    <row r="696" spans="1:40" ht="14.4" x14ac:dyDescent="0.3">
      <c r="A696" s="1">
        <v>694</v>
      </c>
      <c r="B696" s="6">
        <v>11</v>
      </c>
      <c r="C696" s="7" t="s">
        <v>462</v>
      </c>
      <c r="D696" s="7" t="s">
        <v>463</v>
      </c>
      <c r="E696" s="7" t="s">
        <v>517</v>
      </c>
      <c r="F696" s="8" t="s">
        <v>518</v>
      </c>
      <c r="G696" s="7" t="s">
        <v>45</v>
      </c>
      <c r="H696" s="7"/>
      <c r="I696" s="7"/>
      <c r="J696" s="9">
        <f>SUM(K696:AN696)</f>
        <v>4</v>
      </c>
      <c r="K696" s="6">
        <v>4</v>
      </c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</row>
    <row r="697" spans="1:40" ht="14.4" x14ac:dyDescent="0.3">
      <c r="A697" s="1">
        <v>695</v>
      </c>
      <c r="B697" s="6">
        <v>11</v>
      </c>
      <c r="C697" s="7" t="s">
        <v>462</v>
      </c>
      <c r="D697" s="7" t="s">
        <v>463</v>
      </c>
      <c r="E697" s="7" t="s">
        <v>517</v>
      </c>
      <c r="F697" s="8" t="s">
        <v>518</v>
      </c>
      <c r="G697" s="7" t="s">
        <v>40</v>
      </c>
      <c r="H697" s="7"/>
      <c r="I697" s="7"/>
      <c r="J697" s="9">
        <f>SUM(K697:AN697)</f>
        <v>9270</v>
      </c>
      <c r="K697" s="9"/>
      <c r="L697" s="6">
        <v>10</v>
      </c>
      <c r="M697" s="9"/>
      <c r="N697" s="9"/>
      <c r="O697" s="9"/>
      <c r="P697" s="9"/>
      <c r="Q697" s="9"/>
      <c r="R697" s="9"/>
      <c r="S697" s="9"/>
      <c r="T697" s="6">
        <v>9</v>
      </c>
      <c r="U697" s="9"/>
      <c r="V697" s="9"/>
      <c r="W697" s="9"/>
      <c r="X697" s="9"/>
      <c r="Y697" s="9"/>
      <c r="Z697" s="6">
        <v>6</v>
      </c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6">
        <v>9245</v>
      </c>
    </row>
    <row r="698" spans="1:40" ht="14.4" x14ac:dyDescent="0.3">
      <c r="A698" s="1">
        <v>696</v>
      </c>
      <c r="B698" s="6">
        <v>11</v>
      </c>
      <c r="C698" s="7" t="s">
        <v>462</v>
      </c>
      <c r="D698" s="7" t="s">
        <v>463</v>
      </c>
      <c r="E698" s="7" t="s">
        <v>517</v>
      </c>
      <c r="F698" s="8" t="s">
        <v>518</v>
      </c>
      <c r="G698" s="7" t="s">
        <v>146</v>
      </c>
      <c r="H698" s="7"/>
      <c r="I698" s="7"/>
      <c r="J698" s="9">
        <f>SUM(K698:AN698)</f>
        <v>106</v>
      </c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6">
        <v>106</v>
      </c>
    </row>
    <row r="699" spans="1:40" ht="14.4" x14ac:dyDescent="0.3">
      <c r="A699" s="1">
        <v>697</v>
      </c>
      <c r="B699" s="6">
        <v>11</v>
      </c>
      <c r="C699" s="7" t="s">
        <v>462</v>
      </c>
      <c r="D699" s="7" t="s">
        <v>463</v>
      </c>
      <c r="E699" s="7" t="s">
        <v>517</v>
      </c>
      <c r="F699" s="8" t="s">
        <v>518</v>
      </c>
      <c r="G699" s="7" t="s">
        <v>46</v>
      </c>
      <c r="H699" s="7"/>
      <c r="I699" s="7"/>
      <c r="J699" s="9">
        <f>SUM(K699:AN699)</f>
        <v>20</v>
      </c>
      <c r="K699" s="9"/>
      <c r="L699" s="9"/>
      <c r="M699" s="9"/>
      <c r="N699" s="9"/>
      <c r="O699" s="9"/>
      <c r="P699" s="9"/>
      <c r="Q699" s="9"/>
      <c r="R699" s="9"/>
      <c r="S699" s="9"/>
      <c r="T699" s="6">
        <v>1</v>
      </c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6">
        <v>19</v>
      </c>
    </row>
    <row r="700" spans="1:40" ht="14.4" x14ac:dyDescent="0.3">
      <c r="A700" s="1">
        <v>698</v>
      </c>
      <c r="B700" s="6">
        <v>11</v>
      </c>
      <c r="C700" s="7" t="s">
        <v>462</v>
      </c>
      <c r="D700" s="7" t="s">
        <v>463</v>
      </c>
      <c r="E700" s="7" t="s">
        <v>519</v>
      </c>
      <c r="F700" s="8" t="s">
        <v>520</v>
      </c>
      <c r="G700" s="7" t="s">
        <v>45</v>
      </c>
      <c r="H700" s="7"/>
      <c r="I700" s="7"/>
      <c r="J700" s="9">
        <f>SUM(K700:AN700)</f>
        <v>15</v>
      </c>
      <c r="K700" s="6">
        <v>15</v>
      </c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</row>
    <row r="701" spans="1:40" ht="14.4" x14ac:dyDescent="0.3">
      <c r="A701" s="1">
        <v>699</v>
      </c>
      <c r="B701" s="6">
        <v>11</v>
      </c>
      <c r="C701" s="7" t="s">
        <v>462</v>
      </c>
      <c r="D701" s="7" t="s">
        <v>463</v>
      </c>
      <c r="E701" s="7" t="s">
        <v>519</v>
      </c>
      <c r="F701" s="8" t="s">
        <v>520</v>
      </c>
      <c r="G701" s="7" t="s">
        <v>40</v>
      </c>
      <c r="H701" s="7"/>
      <c r="I701" s="7"/>
      <c r="J701" s="9">
        <f>SUM(K701:AN701)</f>
        <v>2</v>
      </c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6">
        <v>2</v>
      </c>
    </row>
    <row r="702" spans="1:40" ht="14.4" x14ac:dyDescent="0.3">
      <c r="A702" s="1">
        <v>700</v>
      </c>
      <c r="B702" s="6">
        <v>11</v>
      </c>
      <c r="C702" s="7" t="s">
        <v>462</v>
      </c>
      <c r="D702" s="7" t="s">
        <v>463</v>
      </c>
      <c r="E702" s="7" t="s">
        <v>521</v>
      </c>
      <c r="F702" s="8" t="s">
        <v>522</v>
      </c>
      <c r="G702" s="7" t="s">
        <v>49</v>
      </c>
      <c r="H702" s="7"/>
      <c r="I702" s="7"/>
      <c r="J702" s="9">
        <f>SUM(K702:AN702)</f>
        <v>8</v>
      </c>
      <c r="K702" s="9"/>
      <c r="L702" s="9"/>
      <c r="M702" s="9"/>
      <c r="N702" s="9"/>
      <c r="O702" s="9"/>
      <c r="P702" s="9"/>
      <c r="Q702" s="9"/>
      <c r="R702" s="9"/>
      <c r="S702" s="6">
        <v>4</v>
      </c>
      <c r="T702" s="6">
        <v>1</v>
      </c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6">
        <v>3</v>
      </c>
    </row>
    <row r="703" spans="1:40" ht="14.4" x14ac:dyDescent="0.3">
      <c r="A703" s="1">
        <v>701</v>
      </c>
      <c r="B703" s="6">
        <v>11</v>
      </c>
      <c r="C703" s="7" t="s">
        <v>462</v>
      </c>
      <c r="D703" s="7" t="s">
        <v>463</v>
      </c>
      <c r="E703" s="7" t="s">
        <v>521</v>
      </c>
      <c r="F703" s="8" t="s">
        <v>522</v>
      </c>
      <c r="G703" s="7" t="s">
        <v>7</v>
      </c>
      <c r="H703" s="7"/>
      <c r="I703" s="7"/>
      <c r="J703" s="9">
        <f>SUM(K703:AN703)</f>
        <v>439</v>
      </c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6">
        <v>439</v>
      </c>
    </row>
    <row r="704" spans="1:40" ht="14.4" x14ac:dyDescent="0.3">
      <c r="A704" s="1">
        <v>702</v>
      </c>
      <c r="B704" s="6">
        <v>11</v>
      </c>
      <c r="C704" s="7" t="s">
        <v>462</v>
      </c>
      <c r="D704" s="7" t="s">
        <v>463</v>
      </c>
      <c r="E704" s="7" t="s">
        <v>521</v>
      </c>
      <c r="F704" s="8" t="s">
        <v>522</v>
      </c>
      <c r="G704" s="7" t="s">
        <v>45</v>
      </c>
      <c r="H704" s="7"/>
      <c r="I704" s="7"/>
      <c r="J704" s="9">
        <f>SUM(K704:AN704)</f>
        <v>12</v>
      </c>
      <c r="K704" s="6">
        <v>8</v>
      </c>
      <c r="L704" s="9"/>
      <c r="M704" s="9"/>
      <c r="N704" s="6">
        <v>2</v>
      </c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6">
        <v>2</v>
      </c>
      <c r="AF704" s="9"/>
      <c r="AG704" s="9"/>
      <c r="AH704" s="9"/>
      <c r="AI704" s="9"/>
      <c r="AJ704" s="9"/>
      <c r="AK704" s="9"/>
      <c r="AL704" s="9"/>
      <c r="AM704" s="9"/>
      <c r="AN704" s="9"/>
    </row>
    <row r="705" spans="1:40" ht="14.4" x14ac:dyDescent="0.3">
      <c r="A705" s="1">
        <v>703</v>
      </c>
      <c r="B705" s="6">
        <v>11</v>
      </c>
      <c r="C705" s="7" t="s">
        <v>462</v>
      </c>
      <c r="D705" s="7" t="s">
        <v>463</v>
      </c>
      <c r="E705" s="7" t="s">
        <v>521</v>
      </c>
      <c r="F705" s="8" t="s">
        <v>522</v>
      </c>
      <c r="G705" s="7" t="s">
        <v>40</v>
      </c>
      <c r="H705" s="7"/>
      <c r="I705" s="7"/>
      <c r="J705" s="9">
        <f>SUM(K705:AN705)</f>
        <v>17213</v>
      </c>
      <c r="K705" s="9"/>
      <c r="L705" s="6">
        <v>4</v>
      </c>
      <c r="M705" s="9"/>
      <c r="N705" s="9"/>
      <c r="O705" s="9"/>
      <c r="P705" s="9"/>
      <c r="Q705" s="9"/>
      <c r="R705" s="9"/>
      <c r="S705" s="9"/>
      <c r="T705" s="6">
        <v>9</v>
      </c>
      <c r="U705" s="9"/>
      <c r="V705" s="9"/>
      <c r="W705" s="9"/>
      <c r="X705" s="9"/>
      <c r="Y705" s="9"/>
      <c r="Z705" s="6">
        <v>17</v>
      </c>
      <c r="AA705" s="9"/>
      <c r="AB705" s="9"/>
      <c r="AC705" s="9"/>
      <c r="AD705" s="9"/>
      <c r="AE705" s="6">
        <v>6</v>
      </c>
      <c r="AF705" s="9"/>
      <c r="AG705" s="9"/>
      <c r="AH705" s="9"/>
      <c r="AI705" s="9"/>
      <c r="AJ705" s="9"/>
      <c r="AK705" s="9"/>
      <c r="AL705" s="9"/>
      <c r="AM705" s="9"/>
      <c r="AN705" s="6">
        <v>17177</v>
      </c>
    </row>
    <row r="706" spans="1:40" ht="14.4" x14ac:dyDescent="0.3">
      <c r="A706" s="1">
        <v>704</v>
      </c>
      <c r="B706" s="6">
        <v>11</v>
      </c>
      <c r="C706" s="7" t="s">
        <v>462</v>
      </c>
      <c r="D706" s="7" t="s">
        <v>463</v>
      </c>
      <c r="E706" s="7" t="s">
        <v>521</v>
      </c>
      <c r="F706" s="8" t="s">
        <v>522</v>
      </c>
      <c r="G706" s="7" t="s">
        <v>146</v>
      </c>
      <c r="H706" s="7"/>
      <c r="I706" s="7"/>
      <c r="J706" s="9">
        <f>SUM(K706:AN706)</f>
        <v>9</v>
      </c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6">
        <v>9</v>
      </c>
    </row>
    <row r="707" spans="1:40" ht="14.4" x14ac:dyDescent="0.3">
      <c r="A707" s="1">
        <v>705</v>
      </c>
      <c r="B707" s="6">
        <v>11</v>
      </c>
      <c r="C707" s="7" t="s">
        <v>462</v>
      </c>
      <c r="D707" s="7" t="s">
        <v>463</v>
      </c>
      <c r="E707" s="7" t="s">
        <v>521</v>
      </c>
      <c r="F707" s="8" t="s">
        <v>522</v>
      </c>
      <c r="G707" s="7" t="s">
        <v>171</v>
      </c>
      <c r="H707" s="7"/>
      <c r="I707" s="7"/>
      <c r="J707" s="9">
        <f>SUM(K707:AN707)</f>
        <v>1</v>
      </c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6">
        <v>1</v>
      </c>
    </row>
    <row r="708" spans="1:40" ht="14.4" x14ac:dyDescent="0.3">
      <c r="A708" s="1">
        <v>706</v>
      </c>
      <c r="B708" s="6">
        <v>11</v>
      </c>
      <c r="C708" s="7" t="s">
        <v>462</v>
      </c>
      <c r="D708" s="7" t="s">
        <v>463</v>
      </c>
      <c r="E708" s="7" t="s">
        <v>521</v>
      </c>
      <c r="F708" s="8" t="s">
        <v>522</v>
      </c>
      <c r="G708" s="7" t="s">
        <v>46</v>
      </c>
      <c r="H708" s="7"/>
      <c r="I708" s="7"/>
      <c r="J708" s="9">
        <f>SUM(K708:AN708)</f>
        <v>67</v>
      </c>
      <c r="K708" s="9"/>
      <c r="L708" s="9"/>
      <c r="M708" s="9"/>
      <c r="N708" s="9"/>
      <c r="O708" s="9"/>
      <c r="P708" s="9"/>
      <c r="Q708" s="9"/>
      <c r="R708" s="9"/>
      <c r="S708" s="9"/>
      <c r="T708" s="6">
        <v>1</v>
      </c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6">
        <v>66</v>
      </c>
    </row>
    <row r="709" spans="1:40" ht="14.4" x14ac:dyDescent="0.3">
      <c r="A709" s="1">
        <v>707</v>
      </c>
      <c r="B709" s="6">
        <v>11</v>
      </c>
      <c r="C709" s="7" t="s">
        <v>462</v>
      </c>
      <c r="D709" s="7" t="s">
        <v>463</v>
      </c>
      <c r="E709" s="7" t="s">
        <v>523</v>
      </c>
      <c r="F709" s="8" t="s">
        <v>524</v>
      </c>
      <c r="G709" s="7" t="s">
        <v>40</v>
      </c>
      <c r="H709" s="7"/>
      <c r="I709" s="7"/>
      <c r="J709" s="9">
        <f>SUM(K709:AN709)</f>
        <v>4</v>
      </c>
      <c r="K709" s="9"/>
      <c r="L709" s="9"/>
      <c r="M709" s="9"/>
      <c r="N709" s="9"/>
      <c r="O709" s="9"/>
      <c r="P709" s="9"/>
      <c r="Q709" s="9"/>
      <c r="R709" s="9"/>
      <c r="S709" s="9"/>
      <c r="T709" s="6">
        <v>1</v>
      </c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6">
        <v>3</v>
      </c>
    </row>
    <row r="710" spans="1:40" ht="14.4" x14ac:dyDescent="0.3">
      <c r="A710" s="1">
        <v>708</v>
      </c>
      <c r="B710" s="6">
        <v>11</v>
      </c>
      <c r="C710" s="7" t="s">
        <v>462</v>
      </c>
      <c r="D710" s="7" t="s">
        <v>463</v>
      </c>
      <c r="E710" s="7" t="s">
        <v>525</v>
      </c>
      <c r="F710" s="8" t="s">
        <v>526</v>
      </c>
      <c r="G710" s="7" t="s">
        <v>45</v>
      </c>
      <c r="H710" s="7"/>
      <c r="I710" s="7"/>
      <c r="J710" s="9">
        <f>SUM(K710:AN710)</f>
        <v>1</v>
      </c>
      <c r="K710" s="9"/>
      <c r="L710" s="9"/>
      <c r="M710" s="9"/>
      <c r="N710" s="6">
        <v>1</v>
      </c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</row>
    <row r="711" spans="1:40" ht="14.4" x14ac:dyDescent="0.3">
      <c r="A711" s="1">
        <v>709</v>
      </c>
      <c r="B711" s="6">
        <v>11</v>
      </c>
      <c r="C711" s="7" t="s">
        <v>462</v>
      </c>
      <c r="D711" s="7" t="s">
        <v>463</v>
      </c>
      <c r="E711" s="7" t="s">
        <v>527</v>
      </c>
      <c r="F711" s="8" t="s">
        <v>528</v>
      </c>
      <c r="G711" s="7" t="s">
        <v>49</v>
      </c>
      <c r="H711" s="7"/>
      <c r="I711" s="7"/>
      <c r="J711" s="9">
        <f>SUM(K711:AN711)</f>
        <v>14</v>
      </c>
      <c r="K711" s="9"/>
      <c r="L711" s="9"/>
      <c r="M711" s="9"/>
      <c r="N711" s="9"/>
      <c r="O711" s="9"/>
      <c r="P711" s="9"/>
      <c r="Q711" s="9"/>
      <c r="R711" s="9"/>
      <c r="S711" s="6">
        <v>2</v>
      </c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6">
        <v>12</v>
      </c>
    </row>
    <row r="712" spans="1:40" ht="14.4" x14ac:dyDescent="0.3">
      <c r="A712" s="1">
        <v>710</v>
      </c>
      <c r="B712" s="6">
        <v>11</v>
      </c>
      <c r="C712" s="7" t="s">
        <v>462</v>
      </c>
      <c r="D712" s="7" t="s">
        <v>463</v>
      </c>
      <c r="E712" s="7" t="s">
        <v>527</v>
      </c>
      <c r="F712" s="8" t="s">
        <v>528</v>
      </c>
      <c r="G712" s="7" t="s">
        <v>50</v>
      </c>
      <c r="H712" s="7"/>
      <c r="I712" s="7"/>
      <c r="J712" s="9">
        <f>SUM(K712:AN712)</f>
        <v>1</v>
      </c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6">
        <v>1</v>
      </c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</row>
    <row r="713" spans="1:40" ht="14.4" x14ac:dyDescent="0.3">
      <c r="A713" s="1">
        <v>711</v>
      </c>
      <c r="B713" s="6">
        <v>11</v>
      </c>
      <c r="C713" s="7" t="s">
        <v>462</v>
      </c>
      <c r="D713" s="7" t="s">
        <v>463</v>
      </c>
      <c r="E713" s="7" t="s">
        <v>527</v>
      </c>
      <c r="F713" s="8" t="s">
        <v>528</v>
      </c>
      <c r="G713" s="7" t="s">
        <v>7</v>
      </c>
      <c r="H713" s="7"/>
      <c r="I713" s="7"/>
      <c r="J713" s="9">
        <f>SUM(K713:AN713)</f>
        <v>28</v>
      </c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6">
        <v>28</v>
      </c>
    </row>
    <row r="714" spans="1:40" ht="14.4" x14ac:dyDescent="0.3">
      <c r="A714" s="1">
        <v>712</v>
      </c>
      <c r="B714" s="6">
        <v>11</v>
      </c>
      <c r="C714" s="7" t="s">
        <v>462</v>
      </c>
      <c r="D714" s="7" t="s">
        <v>463</v>
      </c>
      <c r="E714" s="7" t="s">
        <v>527</v>
      </c>
      <c r="F714" s="8" t="s">
        <v>528</v>
      </c>
      <c r="G714" s="7" t="s">
        <v>45</v>
      </c>
      <c r="H714" s="7"/>
      <c r="I714" s="7"/>
      <c r="J714" s="9">
        <f>SUM(K714:AN714)</f>
        <v>3</v>
      </c>
      <c r="K714" s="6">
        <v>3</v>
      </c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</row>
    <row r="715" spans="1:40" ht="14.4" x14ac:dyDescent="0.3">
      <c r="A715" s="1">
        <v>713</v>
      </c>
      <c r="B715" s="6">
        <v>11</v>
      </c>
      <c r="C715" s="7" t="s">
        <v>462</v>
      </c>
      <c r="D715" s="7" t="s">
        <v>463</v>
      </c>
      <c r="E715" s="7" t="s">
        <v>527</v>
      </c>
      <c r="F715" s="8" t="s">
        <v>528</v>
      </c>
      <c r="G715" s="7" t="s">
        <v>40</v>
      </c>
      <c r="H715" s="7"/>
      <c r="I715" s="7"/>
      <c r="J715" s="9">
        <f>SUM(K715:AN715)</f>
        <v>13767</v>
      </c>
      <c r="K715" s="9"/>
      <c r="L715" s="6">
        <v>1</v>
      </c>
      <c r="M715" s="9"/>
      <c r="N715" s="9"/>
      <c r="O715" s="9"/>
      <c r="P715" s="9"/>
      <c r="Q715" s="9"/>
      <c r="R715" s="9"/>
      <c r="S715" s="9"/>
      <c r="T715" s="6">
        <v>14</v>
      </c>
      <c r="U715" s="9"/>
      <c r="V715" s="9"/>
      <c r="W715" s="9"/>
      <c r="X715" s="9"/>
      <c r="Y715" s="9"/>
      <c r="Z715" s="6">
        <v>23</v>
      </c>
      <c r="AA715" s="9"/>
      <c r="AB715" s="9"/>
      <c r="AC715" s="9"/>
      <c r="AD715" s="6">
        <v>9</v>
      </c>
      <c r="AE715" s="9"/>
      <c r="AF715" s="9"/>
      <c r="AG715" s="9"/>
      <c r="AH715" s="9"/>
      <c r="AI715" s="9"/>
      <c r="AJ715" s="9"/>
      <c r="AK715" s="9"/>
      <c r="AL715" s="9"/>
      <c r="AM715" s="9"/>
      <c r="AN715" s="6">
        <v>13720</v>
      </c>
    </row>
    <row r="716" spans="1:40" ht="14.4" x14ac:dyDescent="0.3">
      <c r="A716" s="1">
        <v>714</v>
      </c>
      <c r="B716" s="6">
        <v>11</v>
      </c>
      <c r="C716" s="7" t="s">
        <v>462</v>
      </c>
      <c r="D716" s="7" t="s">
        <v>463</v>
      </c>
      <c r="E716" s="7" t="s">
        <v>527</v>
      </c>
      <c r="F716" s="8" t="s">
        <v>528</v>
      </c>
      <c r="G716" s="7" t="s">
        <v>146</v>
      </c>
      <c r="H716" s="7"/>
      <c r="I716" s="7"/>
      <c r="J716" s="9">
        <f>SUM(K716:AN716)</f>
        <v>6</v>
      </c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6">
        <v>6</v>
      </c>
    </row>
    <row r="717" spans="1:40" ht="14.4" x14ac:dyDescent="0.3">
      <c r="A717" s="1">
        <v>715</v>
      </c>
      <c r="B717" s="6">
        <v>11</v>
      </c>
      <c r="C717" s="7" t="s">
        <v>462</v>
      </c>
      <c r="D717" s="7" t="s">
        <v>463</v>
      </c>
      <c r="E717" s="7" t="s">
        <v>527</v>
      </c>
      <c r="F717" s="8" t="s">
        <v>528</v>
      </c>
      <c r="G717" s="7" t="s">
        <v>46</v>
      </c>
      <c r="H717" s="7"/>
      <c r="I717" s="7"/>
      <c r="J717" s="9">
        <f>SUM(K717:AN717)</f>
        <v>73</v>
      </c>
      <c r="K717" s="9"/>
      <c r="L717" s="9"/>
      <c r="M717" s="9"/>
      <c r="N717" s="9"/>
      <c r="O717" s="9"/>
      <c r="P717" s="9"/>
      <c r="Q717" s="9"/>
      <c r="R717" s="9"/>
      <c r="S717" s="9"/>
      <c r="T717" s="6">
        <v>6</v>
      </c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6">
        <v>67</v>
      </c>
    </row>
    <row r="718" spans="1:40" ht="14.4" x14ac:dyDescent="0.3">
      <c r="A718" s="1">
        <v>716</v>
      </c>
      <c r="B718" s="6">
        <v>11</v>
      </c>
      <c r="C718" s="7" t="s">
        <v>462</v>
      </c>
      <c r="D718" s="7" t="s">
        <v>463</v>
      </c>
      <c r="E718" s="7" t="s">
        <v>529</v>
      </c>
      <c r="F718" s="8" t="s">
        <v>530</v>
      </c>
      <c r="G718" s="7" t="s">
        <v>45</v>
      </c>
      <c r="H718" s="7"/>
      <c r="I718" s="7"/>
      <c r="J718" s="9">
        <f>SUM(K718:AN718)</f>
        <v>1</v>
      </c>
      <c r="K718" s="6">
        <v>1</v>
      </c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</row>
    <row r="719" spans="1:40" ht="14.4" x14ac:dyDescent="0.3">
      <c r="A719" s="1">
        <v>717</v>
      </c>
      <c r="B719" s="6">
        <v>11</v>
      </c>
      <c r="C719" s="7" t="s">
        <v>462</v>
      </c>
      <c r="D719" s="7" t="s">
        <v>463</v>
      </c>
      <c r="E719" s="7" t="s">
        <v>529</v>
      </c>
      <c r="F719" s="8" t="s">
        <v>530</v>
      </c>
      <c r="G719" s="7" t="s">
        <v>46</v>
      </c>
      <c r="H719" s="7"/>
      <c r="I719" s="7"/>
      <c r="J719" s="9">
        <f>SUM(K719:AN719)</f>
        <v>11</v>
      </c>
      <c r="K719" s="9"/>
      <c r="L719" s="9"/>
      <c r="M719" s="9"/>
      <c r="N719" s="9"/>
      <c r="O719" s="9"/>
      <c r="P719" s="9"/>
      <c r="Q719" s="9"/>
      <c r="R719" s="9"/>
      <c r="S719" s="9"/>
      <c r="T719" s="6">
        <v>11</v>
      </c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</row>
    <row r="720" spans="1:40" ht="14.4" x14ac:dyDescent="0.3">
      <c r="A720" s="1">
        <v>718</v>
      </c>
      <c r="B720" s="6">
        <v>11</v>
      </c>
      <c r="C720" s="7" t="s">
        <v>462</v>
      </c>
      <c r="D720" s="7" t="s">
        <v>463</v>
      </c>
      <c r="E720" s="7" t="s">
        <v>531</v>
      </c>
      <c r="F720" s="8" t="s">
        <v>532</v>
      </c>
      <c r="G720" s="7" t="s">
        <v>49</v>
      </c>
      <c r="H720" s="7"/>
      <c r="I720" s="7"/>
      <c r="J720" s="9">
        <f>SUM(K720:AN720)</f>
        <v>12</v>
      </c>
      <c r="K720" s="9"/>
      <c r="L720" s="9"/>
      <c r="M720" s="9"/>
      <c r="N720" s="9"/>
      <c r="O720" s="9"/>
      <c r="P720" s="9"/>
      <c r="Q720" s="9"/>
      <c r="R720" s="9"/>
      <c r="S720" s="6">
        <v>8</v>
      </c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6">
        <v>4</v>
      </c>
    </row>
    <row r="721" spans="1:40" ht="14.4" x14ac:dyDescent="0.3">
      <c r="A721" s="1">
        <v>719</v>
      </c>
      <c r="B721" s="6">
        <v>11</v>
      </c>
      <c r="C721" s="7" t="s">
        <v>462</v>
      </c>
      <c r="D721" s="7" t="s">
        <v>463</v>
      </c>
      <c r="E721" s="7" t="s">
        <v>531</v>
      </c>
      <c r="F721" s="8" t="s">
        <v>532</v>
      </c>
      <c r="G721" s="7" t="s">
        <v>50</v>
      </c>
      <c r="H721" s="7"/>
      <c r="I721" s="7"/>
      <c r="J721" s="9">
        <f>SUM(K721:AN721)</f>
        <v>3</v>
      </c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6">
        <v>3</v>
      </c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</row>
    <row r="722" spans="1:40" ht="14.4" x14ac:dyDescent="0.3">
      <c r="A722" s="1">
        <v>720</v>
      </c>
      <c r="B722" s="6">
        <v>11</v>
      </c>
      <c r="C722" s="7" t="s">
        <v>462</v>
      </c>
      <c r="D722" s="7" t="s">
        <v>463</v>
      </c>
      <c r="E722" s="7" t="s">
        <v>531</v>
      </c>
      <c r="F722" s="8" t="s">
        <v>532</v>
      </c>
      <c r="G722" s="7" t="s">
        <v>7</v>
      </c>
      <c r="H722" s="7"/>
      <c r="I722" s="7"/>
      <c r="J722" s="9">
        <f>SUM(K722:AN722)</f>
        <v>116</v>
      </c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6">
        <v>116</v>
      </c>
    </row>
    <row r="723" spans="1:40" ht="14.4" x14ac:dyDescent="0.3">
      <c r="A723" s="1">
        <v>721</v>
      </c>
      <c r="B723" s="6">
        <v>11</v>
      </c>
      <c r="C723" s="7" t="s">
        <v>462</v>
      </c>
      <c r="D723" s="7" t="s">
        <v>463</v>
      </c>
      <c r="E723" s="7" t="s">
        <v>531</v>
      </c>
      <c r="F723" s="8" t="s">
        <v>532</v>
      </c>
      <c r="G723" s="7" t="s">
        <v>45</v>
      </c>
      <c r="H723" s="7"/>
      <c r="I723" s="7"/>
      <c r="J723" s="9">
        <f>SUM(K723:AN723)</f>
        <v>5</v>
      </c>
      <c r="K723" s="6">
        <v>4</v>
      </c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6">
        <v>1</v>
      </c>
      <c r="AG723" s="9"/>
      <c r="AH723" s="9"/>
      <c r="AI723" s="9"/>
      <c r="AJ723" s="9"/>
      <c r="AK723" s="9"/>
      <c r="AL723" s="9"/>
      <c r="AM723" s="9"/>
      <c r="AN723" s="9"/>
    </row>
    <row r="724" spans="1:40" ht="14.4" x14ac:dyDescent="0.3">
      <c r="A724" s="1">
        <v>722</v>
      </c>
      <c r="B724" s="6">
        <v>11</v>
      </c>
      <c r="C724" s="7" t="s">
        <v>462</v>
      </c>
      <c r="D724" s="7" t="s">
        <v>463</v>
      </c>
      <c r="E724" s="7" t="s">
        <v>531</v>
      </c>
      <c r="F724" s="8" t="s">
        <v>532</v>
      </c>
      <c r="G724" s="7" t="s">
        <v>40</v>
      </c>
      <c r="H724" s="7"/>
      <c r="I724" s="7"/>
      <c r="J724" s="9">
        <f>SUM(K724:AN724)</f>
        <v>17558</v>
      </c>
      <c r="K724" s="9"/>
      <c r="L724" s="6">
        <v>1</v>
      </c>
      <c r="M724" s="9"/>
      <c r="N724" s="9"/>
      <c r="O724" s="9"/>
      <c r="P724" s="9"/>
      <c r="Q724" s="9"/>
      <c r="R724" s="9"/>
      <c r="S724" s="9"/>
      <c r="T724" s="6">
        <v>23</v>
      </c>
      <c r="U724" s="9"/>
      <c r="V724" s="9"/>
      <c r="W724" s="9"/>
      <c r="X724" s="9"/>
      <c r="Y724" s="9"/>
      <c r="Z724" s="6">
        <v>7</v>
      </c>
      <c r="AA724" s="9"/>
      <c r="AB724" s="9"/>
      <c r="AC724" s="9"/>
      <c r="AD724" s="6">
        <v>1</v>
      </c>
      <c r="AE724" s="6">
        <v>15</v>
      </c>
      <c r="AF724" s="9"/>
      <c r="AG724" s="9"/>
      <c r="AH724" s="9"/>
      <c r="AI724" s="9"/>
      <c r="AJ724" s="9"/>
      <c r="AK724" s="9"/>
      <c r="AL724" s="9"/>
      <c r="AM724" s="9"/>
      <c r="AN724" s="6">
        <v>17511</v>
      </c>
    </row>
    <row r="725" spans="1:40" ht="14.4" x14ac:dyDescent="0.3">
      <c r="A725" s="1">
        <v>723</v>
      </c>
      <c r="B725" s="6">
        <v>11</v>
      </c>
      <c r="C725" s="7" t="s">
        <v>462</v>
      </c>
      <c r="D725" s="7" t="s">
        <v>463</v>
      </c>
      <c r="E725" s="7" t="s">
        <v>531</v>
      </c>
      <c r="F725" s="8" t="s">
        <v>532</v>
      </c>
      <c r="G725" s="7" t="s">
        <v>146</v>
      </c>
      <c r="H725" s="7"/>
      <c r="I725" s="7"/>
      <c r="J725" s="9">
        <f>SUM(K725:AN725)</f>
        <v>7</v>
      </c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6">
        <v>7</v>
      </c>
    </row>
    <row r="726" spans="1:40" ht="14.4" x14ac:dyDescent="0.3">
      <c r="A726" s="1">
        <v>724</v>
      </c>
      <c r="B726" s="6">
        <v>11</v>
      </c>
      <c r="C726" s="7" t="s">
        <v>462</v>
      </c>
      <c r="D726" s="7" t="s">
        <v>463</v>
      </c>
      <c r="E726" s="7" t="s">
        <v>531</v>
      </c>
      <c r="F726" s="8" t="s">
        <v>532</v>
      </c>
      <c r="G726" s="7" t="s">
        <v>46</v>
      </c>
      <c r="H726" s="7"/>
      <c r="I726" s="7"/>
      <c r="J726" s="9">
        <f>SUM(K726:AN726)</f>
        <v>106</v>
      </c>
      <c r="K726" s="9"/>
      <c r="L726" s="9"/>
      <c r="M726" s="9"/>
      <c r="N726" s="9"/>
      <c r="O726" s="9"/>
      <c r="P726" s="9"/>
      <c r="Q726" s="9"/>
      <c r="R726" s="9"/>
      <c r="S726" s="9"/>
      <c r="T726" s="6">
        <v>24</v>
      </c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6">
        <v>82</v>
      </c>
    </row>
    <row r="727" spans="1:40" ht="14.4" x14ac:dyDescent="0.3">
      <c r="A727" s="1">
        <v>725</v>
      </c>
      <c r="B727" s="6">
        <v>11</v>
      </c>
      <c r="C727" s="7" t="s">
        <v>462</v>
      </c>
      <c r="D727" s="7" t="s">
        <v>463</v>
      </c>
      <c r="E727" s="7" t="s">
        <v>533</v>
      </c>
      <c r="F727" s="8" t="s">
        <v>534</v>
      </c>
      <c r="G727" s="7" t="s">
        <v>46</v>
      </c>
      <c r="H727" s="7"/>
      <c r="I727" s="7"/>
      <c r="J727" s="9">
        <f>SUM(K727:AN727)</f>
        <v>2</v>
      </c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6">
        <v>2</v>
      </c>
    </row>
    <row r="728" spans="1:40" ht="14.4" x14ac:dyDescent="0.3">
      <c r="A728" s="1">
        <v>726</v>
      </c>
      <c r="B728" s="6">
        <v>11</v>
      </c>
      <c r="C728" s="7" t="s">
        <v>462</v>
      </c>
      <c r="D728" s="7" t="s">
        <v>463</v>
      </c>
      <c r="E728" s="7" t="s">
        <v>535</v>
      </c>
      <c r="F728" s="8" t="s">
        <v>536</v>
      </c>
      <c r="G728" s="7" t="s">
        <v>49</v>
      </c>
      <c r="H728" s="7"/>
      <c r="I728" s="7"/>
      <c r="J728" s="9">
        <f>SUM(K728:AN728)</f>
        <v>13</v>
      </c>
      <c r="K728" s="9"/>
      <c r="L728" s="9"/>
      <c r="M728" s="9"/>
      <c r="N728" s="9"/>
      <c r="O728" s="9"/>
      <c r="P728" s="9"/>
      <c r="Q728" s="9"/>
      <c r="R728" s="9"/>
      <c r="S728" s="6">
        <v>1</v>
      </c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6">
        <v>12</v>
      </c>
    </row>
    <row r="729" spans="1:40" ht="14.4" x14ac:dyDescent="0.3">
      <c r="A729" s="1">
        <v>727</v>
      </c>
      <c r="B729" s="6">
        <v>11</v>
      </c>
      <c r="C729" s="7" t="s">
        <v>462</v>
      </c>
      <c r="D729" s="7" t="s">
        <v>463</v>
      </c>
      <c r="E729" s="7" t="s">
        <v>535</v>
      </c>
      <c r="F729" s="8" t="s">
        <v>536</v>
      </c>
      <c r="G729" s="7" t="s">
        <v>50</v>
      </c>
      <c r="H729" s="7"/>
      <c r="I729" s="7"/>
      <c r="J729" s="9">
        <f>SUM(K729:AN729)</f>
        <v>4</v>
      </c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6">
        <v>1</v>
      </c>
      <c r="AA729" s="9"/>
      <c r="AB729" s="9"/>
      <c r="AC729" s="6">
        <v>3</v>
      </c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</row>
    <row r="730" spans="1:40" ht="14.4" x14ac:dyDescent="0.3">
      <c r="A730" s="1">
        <v>728</v>
      </c>
      <c r="B730" s="6">
        <v>11</v>
      </c>
      <c r="C730" s="7" t="s">
        <v>462</v>
      </c>
      <c r="D730" s="7" t="s">
        <v>463</v>
      </c>
      <c r="E730" s="7" t="s">
        <v>535</v>
      </c>
      <c r="F730" s="8" t="s">
        <v>536</v>
      </c>
      <c r="G730" s="7" t="s">
        <v>7</v>
      </c>
      <c r="H730" s="7"/>
      <c r="I730" s="7"/>
      <c r="J730" s="9">
        <f>SUM(K730:AN730)</f>
        <v>32</v>
      </c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6">
        <v>32</v>
      </c>
    </row>
    <row r="731" spans="1:40" ht="14.4" x14ac:dyDescent="0.3">
      <c r="A731" s="1">
        <v>729</v>
      </c>
      <c r="B731" s="6">
        <v>11</v>
      </c>
      <c r="C731" s="7" t="s">
        <v>462</v>
      </c>
      <c r="D731" s="7" t="s">
        <v>463</v>
      </c>
      <c r="E731" s="7" t="s">
        <v>535</v>
      </c>
      <c r="F731" s="8" t="s">
        <v>536</v>
      </c>
      <c r="G731" s="7" t="s">
        <v>45</v>
      </c>
      <c r="H731" s="7"/>
      <c r="I731" s="7"/>
      <c r="J731" s="9">
        <f>SUM(K731:AN731)</f>
        <v>8</v>
      </c>
      <c r="K731" s="6">
        <v>6</v>
      </c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6">
        <v>2</v>
      </c>
      <c r="AN731" s="9"/>
    </row>
    <row r="732" spans="1:40" ht="14.4" x14ac:dyDescent="0.3">
      <c r="A732" s="1">
        <v>730</v>
      </c>
      <c r="B732" s="6">
        <v>11</v>
      </c>
      <c r="C732" s="7" t="s">
        <v>462</v>
      </c>
      <c r="D732" s="7" t="s">
        <v>463</v>
      </c>
      <c r="E732" s="7" t="s">
        <v>535</v>
      </c>
      <c r="F732" s="8" t="s">
        <v>536</v>
      </c>
      <c r="G732" s="7" t="s">
        <v>40</v>
      </c>
      <c r="H732" s="7"/>
      <c r="I732" s="7"/>
      <c r="J732" s="9">
        <f>SUM(K732:AN732)</f>
        <v>11087</v>
      </c>
      <c r="K732" s="9"/>
      <c r="L732" s="6">
        <v>2</v>
      </c>
      <c r="M732" s="9"/>
      <c r="N732" s="9"/>
      <c r="O732" s="9"/>
      <c r="P732" s="9"/>
      <c r="Q732" s="9"/>
      <c r="R732" s="9"/>
      <c r="S732" s="9"/>
      <c r="T732" s="6">
        <v>11</v>
      </c>
      <c r="U732" s="9"/>
      <c r="V732" s="9"/>
      <c r="W732" s="9"/>
      <c r="X732" s="9"/>
      <c r="Y732" s="9"/>
      <c r="Z732" s="6">
        <v>19</v>
      </c>
      <c r="AA732" s="9"/>
      <c r="AB732" s="9"/>
      <c r="AC732" s="9"/>
      <c r="AD732" s="9"/>
      <c r="AE732" s="6">
        <v>4</v>
      </c>
      <c r="AF732" s="9"/>
      <c r="AG732" s="9"/>
      <c r="AH732" s="9"/>
      <c r="AI732" s="9"/>
      <c r="AJ732" s="9"/>
      <c r="AK732" s="9"/>
      <c r="AL732" s="9"/>
      <c r="AM732" s="9"/>
      <c r="AN732" s="6">
        <v>11051</v>
      </c>
    </row>
    <row r="733" spans="1:40" ht="14.4" x14ac:dyDescent="0.3">
      <c r="A733" s="1">
        <v>731</v>
      </c>
      <c r="B733" s="6">
        <v>11</v>
      </c>
      <c r="C733" s="7" t="s">
        <v>462</v>
      </c>
      <c r="D733" s="7" t="s">
        <v>463</v>
      </c>
      <c r="E733" s="7" t="s">
        <v>535</v>
      </c>
      <c r="F733" s="8" t="s">
        <v>536</v>
      </c>
      <c r="G733" s="7" t="s">
        <v>146</v>
      </c>
      <c r="H733" s="7"/>
      <c r="I733" s="7"/>
      <c r="J733" s="9">
        <f>SUM(K733:AN733)</f>
        <v>24</v>
      </c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6">
        <v>24</v>
      </c>
    </row>
    <row r="734" spans="1:40" ht="14.4" x14ac:dyDescent="0.3">
      <c r="A734" s="1">
        <v>732</v>
      </c>
      <c r="B734" s="6">
        <v>11</v>
      </c>
      <c r="C734" s="7" t="s">
        <v>462</v>
      </c>
      <c r="D734" s="7" t="s">
        <v>463</v>
      </c>
      <c r="E734" s="7" t="s">
        <v>535</v>
      </c>
      <c r="F734" s="8" t="s">
        <v>536</v>
      </c>
      <c r="G734" s="7" t="s">
        <v>46</v>
      </c>
      <c r="H734" s="7"/>
      <c r="I734" s="7"/>
      <c r="J734" s="9">
        <f>SUM(K734:AN734)</f>
        <v>34</v>
      </c>
      <c r="K734" s="9"/>
      <c r="L734" s="9"/>
      <c r="M734" s="9"/>
      <c r="N734" s="9"/>
      <c r="O734" s="9"/>
      <c r="P734" s="9"/>
      <c r="Q734" s="9"/>
      <c r="R734" s="9"/>
      <c r="S734" s="9"/>
      <c r="T734" s="6">
        <v>3</v>
      </c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6">
        <v>31</v>
      </c>
    </row>
    <row r="735" spans="1:40" ht="14.4" x14ac:dyDescent="0.3">
      <c r="A735" s="1">
        <v>733</v>
      </c>
      <c r="B735" s="6">
        <v>11</v>
      </c>
      <c r="C735" s="7" t="s">
        <v>462</v>
      </c>
      <c r="D735" s="7" t="s">
        <v>463</v>
      </c>
      <c r="E735" s="7" t="s">
        <v>537</v>
      </c>
      <c r="F735" s="8" t="s">
        <v>538</v>
      </c>
      <c r="G735" s="7" t="s">
        <v>46</v>
      </c>
      <c r="H735" s="7"/>
      <c r="I735" s="7"/>
      <c r="J735" s="9">
        <f>SUM(K735:AN735)</f>
        <v>8</v>
      </c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6">
        <v>8</v>
      </c>
    </row>
    <row r="736" spans="1:40" ht="14.4" x14ac:dyDescent="0.3">
      <c r="A736" s="1">
        <v>734</v>
      </c>
      <c r="B736" s="6">
        <v>11</v>
      </c>
      <c r="C736" s="7" t="s">
        <v>462</v>
      </c>
      <c r="D736" s="7" t="s">
        <v>463</v>
      </c>
      <c r="E736" s="7" t="s">
        <v>539</v>
      </c>
      <c r="F736" s="8" t="s">
        <v>540</v>
      </c>
      <c r="G736" s="7" t="s">
        <v>49</v>
      </c>
      <c r="H736" s="7"/>
      <c r="I736" s="7"/>
      <c r="J736" s="9">
        <f>SUM(K736:AN736)</f>
        <v>13</v>
      </c>
      <c r="K736" s="9"/>
      <c r="L736" s="9"/>
      <c r="M736" s="9"/>
      <c r="N736" s="9"/>
      <c r="O736" s="9"/>
      <c r="P736" s="9"/>
      <c r="Q736" s="9"/>
      <c r="R736" s="9"/>
      <c r="S736" s="6">
        <v>12</v>
      </c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6">
        <v>1</v>
      </c>
    </row>
    <row r="737" spans="1:40" ht="14.4" x14ac:dyDescent="0.3">
      <c r="A737" s="1">
        <v>735</v>
      </c>
      <c r="B737" s="6">
        <v>11</v>
      </c>
      <c r="C737" s="7" t="s">
        <v>462</v>
      </c>
      <c r="D737" s="7" t="s">
        <v>463</v>
      </c>
      <c r="E737" s="7" t="s">
        <v>539</v>
      </c>
      <c r="F737" s="8" t="s">
        <v>540</v>
      </c>
      <c r="G737" s="7" t="s">
        <v>7</v>
      </c>
      <c r="H737" s="7"/>
      <c r="I737" s="7"/>
      <c r="J737" s="9">
        <f>SUM(K737:AN737)</f>
        <v>2</v>
      </c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6">
        <v>2</v>
      </c>
    </row>
    <row r="738" spans="1:40" ht="14.4" x14ac:dyDescent="0.3">
      <c r="A738" s="1">
        <v>736</v>
      </c>
      <c r="B738" s="6">
        <v>11</v>
      </c>
      <c r="C738" s="7" t="s">
        <v>462</v>
      </c>
      <c r="D738" s="7" t="s">
        <v>463</v>
      </c>
      <c r="E738" s="7" t="s">
        <v>539</v>
      </c>
      <c r="F738" s="8" t="s">
        <v>540</v>
      </c>
      <c r="G738" s="7" t="s">
        <v>45</v>
      </c>
      <c r="H738" s="7"/>
      <c r="I738" s="7"/>
      <c r="J738" s="9">
        <f>SUM(K738:AN738)</f>
        <v>1</v>
      </c>
      <c r="K738" s="6">
        <v>1</v>
      </c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</row>
    <row r="739" spans="1:40" ht="14.4" x14ac:dyDescent="0.3">
      <c r="A739" s="1">
        <v>737</v>
      </c>
      <c r="B739" s="6">
        <v>11</v>
      </c>
      <c r="C739" s="7" t="s">
        <v>462</v>
      </c>
      <c r="D739" s="7" t="s">
        <v>463</v>
      </c>
      <c r="E739" s="7" t="s">
        <v>539</v>
      </c>
      <c r="F739" s="8" t="s">
        <v>540</v>
      </c>
      <c r="G739" s="7" t="s">
        <v>40</v>
      </c>
      <c r="H739" s="7"/>
      <c r="I739" s="7"/>
      <c r="J739" s="9">
        <f>SUM(K739:AN739)</f>
        <v>7114</v>
      </c>
      <c r="K739" s="9"/>
      <c r="L739" s="9"/>
      <c r="M739" s="9"/>
      <c r="N739" s="9"/>
      <c r="O739" s="9"/>
      <c r="P739" s="9"/>
      <c r="Q739" s="9"/>
      <c r="R739" s="9"/>
      <c r="S739" s="9"/>
      <c r="T739" s="6">
        <v>9</v>
      </c>
      <c r="U739" s="9"/>
      <c r="V739" s="9"/>
      <c r="W739" s="9"/>
      <c r="X739" s="9"/>
      <c r="Y739" s="9"/>
      <c r="Z739" s="6">
        <v>3</v>
      </c>
      <c r="AA739" s="9"/>
      <c r="AB739" s="9"/>
      <c r="AC739" s="9"/>
      <c r="AD739" s="9"/>
      <c r="AE739" s="6">
        <v>4</v>
      </c>
      <c r="AF739" s="9"/>
      <c r="AG739" s="9"/>
      <c r="AH739" s="9"/>
      <c r="AI739" s="9"/>
      <c r="AJ739" s="9"/>
      <c r="AK739" s="9"/>
      <c r="AL739" s="9"/>
      <c r="AM739" s="9"/>
      <c r="AN739" s="6">
        <v>7098</v>
      </c>
    </row>
    <row r="740" spans="1:40" ht="14.4" x14ac:dyDescent="0.3">
      <c r="A740" s="1">
        <v>738</v>
      </c>
      <c r="B740" s="6">
        <v>11</v>
      </c>
      <c r="C740" s="7" t="s">
        <v>462</v>
      </c>
      <c r="D740" s="7" t="s">
        <v>463</v>
      </c>
      <c r="E740" s="7" t="s">
        <v>539</v>
      </c>
      <c r="F740" s="8" t="s">
        <v>540</v>
      </c>
      <c r="G740" s="7" t="s">
        <v>46</v>
      </c>
      <c r="H740" s="7"/>
      <c r="I740" s="7"/>
      <c r="J740" s="9">
        <f>SUM(K740:AN740)</f>
        <v>65</v>
      </c>
      <c r="K740" s="9"/>
      <c r="L740" s="9"/>
      <c r="M740" s="9"/>
      <c r="N740" s="9"/>
      <c r="O740" s="9"/>
      <c r="P740" s="9"/>
      <c r="Q740" s="9"/>
      <c r="R740" s="9"/>
      <c r="S740" s="9"/>
      <c r="T740" s="6">
        <v>9</v>
      </c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6">
        <v>56</v>
      </c>
    </row>
    <row r="741" spans="1:40" ht="14.4" x14ac:dyDescent="0.3">
      <c r="A741" s="1">
        <v>739</v>
      </c>
      <c r="B741" s="6">
        <v>11</v>
      </c>
      <c r="C741" s="7" t="s">
        <v>462</v>
      </c>
      <c r="D741" s="7" t="s">
        <v>463</v>
      </c>
      <c r="E741" s="7" t="s">
        <v>541</v>
      </c>
      <c r="F741" s="8" t="s">
        <v>542</v>
      </c>
      <c r="G741" s="7" t="s">
        <v>40</v>
      </c>
      <c r="H741" s="7"/>
      <c r="I741" s="7"/>
      <c r="J741" s="9">
        <f>SUM(K741:AN741)</f>
        <v>4</v>
      </c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6">
        <v>4</v>
      </c>
    </row>
    <row r="742" spans="1:40" ht="14.4" x14ac:dyDescent="0.3">
      <c r="A742" s="1">
        <v>740</v>
      </c>
      <c r="B742" s="6">
        <v>11</v>
      </c>
      <c r="C742" s="7" t="s">
        <v>462</v>
      </c>
      <c r="D742" s="7" t="s">
        <v>463</v>
      </c>
      <c r="E742" s="7" t="s">
        <v>543</v>
      </c>
      <c r="F742" s="8" t="s">
        <v>544</v>
      </c>
      <c r="G742" s="7" t="s">
        <v>7</v>
      </c>
      <c r="H742" s="7"/>
      <c r="I742" s="7"/>
      <c r="J742" s="9">
        <f>SUM(K742:AN742)</f>
        <v>3</v>
      </c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6">
        <v>3</v>
      </c>
    </row>
    <row r="743" spans="1:40" ht="14.4" x14ac:dyDescent="0.3">
      <c r="A743" s="1">
        <v>741</v>
      </c>
      <c r="B743" s="6">
        <v>11</v>
      </c>
      <c r="C743" s="7" t="s">
        <v>462</v>
      </c>
      <c r="D743" s="7" t="s">
        <v>463</v>
      </c>
      <c r="E743" s="7" t="s">
        <v>543</v>
      </c>
      <c r="F743" s="8" t="s">
        <v>544</v>
      </c>
      <c r="G743" s="7" t="s">
        <v>45</v>
      </c>
      <c r="H743" s="7"/>
      <c r="I743" s="7"/>
      <c r="J743" s="9">
        <f>SUM(K743:AN743)</f>
        <v>27</v>
      </c>
      <c r="K743" s="6">
        <v>24</v>
      </c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6">
        <v>3</v>
      </c>
      <c r="AF743" s="9"/>
      <c r="AG743" s="9"/>
      <c r="AH743" s="9"/>
      <c r="AI743" s="9"/>
      <c r="AJ743" s="9"/>
      <c r="AK743" s="9"/>
      <c r="AL743" s="9"/>
      <c r="AM743" s="9"/>
      <c r="AN743" s="9"/>
    </row>
    <row r="744" spans="1:40" ht="14.4" x14ac:dyDescent="0.3">
      <c r="A744" s="1">
        <v>742</v>
      </c>
      <c r="B744" s="6">
        <v>11</v>
      </c>
      <c r="C744" s="7" t="s">
        <v>462</v>
      </c>
      <c r="D744" s="7" t="s">
        <v>463</v>
      </c>
      <c r="E744" s="7" t="s">
        <v>543</v>
      </c>
      <c r="F744" s="8" t="s">
        <v>544</v>
      </c>
      <c r="G744" s="7" t="s">
        <v>40</v>
      </c>
      <c r="H744" s="7"/>
      <c r="I744" s="7"/>
      <c r="J744" s="9">
        <f>SUM(K744:AN744)</f>
        <v>3320</v>
      </c>
      <c r="K744" s="9"/>
      <c r="L744" s="9"/>
      <c r="M744" s="9"/>
      <c r="N744" s="9"/>
      <c r="O744" s="9"/>
      <c r="P744" s="9"/>
      <c r="Q744" s="9"/>
      <c r="R744" s="9"/>
      <c r="S744" s="9"/>
      <c r="T744" s="6">
        <v>7</v>
      </c>
      <c r="U744" s="9"/>
      <c r="V744" s="9"/>
      <c r="W744" s="9"/>
      <c r="X744" s="9"/>
      <c r="Y744" s="9"/>
      <c r="Z744" s="6">
        <v>4</v>
      </c>
      <c r="AA744" s="9"/>
      <c r="AB744" s="9"/>
      <c r="AC744" s="9"/>
      <c r="AD744" s="9"/>
      <c r="AE744" s="6">
        <v>39</v>
      </c>
      <c r="AF744" s="9"/>
      <c r="AG744" s="9"/>
      <c r="AH744" s="9"/>
      <c r="AI744" s="9"/>
      <c r="AJ744" s="9"/>
      <c r="AK744" s="9"/>
      <c r="AL744" s="9"/>
      <c r="AM744" s="9"/>
      <c r="AN744" s="6">
        <v>3270</v>
      </c>
    </row>
    <row r="745" spans="1:40" ht="14.4" x14ac:dyDescent="0.3">
      <c r="A745" s="1">
        <v>743</v>
      </c>
      <c r="B745" s="6">
        <v>11</v>
      </c>
      <c r="C745" s="7" t="s">
        <v>462</v>
      </c>
      <c r="D745" s="7" t="s">
        <v>463</v>
      </c>
      <c r="E745" s="7" t="s">
        <v>543</v>
      </c>
      <c r="F745" s="8" t="s">
        <v>544</v>
      </c>
      <c r="G745" s="7" t="s">
        <v>146</v>
      </c>
      <c r="H745" s="7"/>
      <c r="I745" s="7"/>
      <c r="J745" s="9">
        <f>SUM(K745:AN745)</f>
        <v>1</v>
      </c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6">
        <v>1</v>
      </c>
    </row>
    <row r="746" spans="1:40" ht="14.4" x14ac:dyDescent="0.3">
      <c r="A746" s="1">
        <v>744</v>
      </c>
      <c r="B746" s="6">
        <v>11</v>
      </c>
      <c r="C746" s="7" t="s">
        <v>462</v>
      </c>
      <c r="D746" s="7" t="s">
        <v>463</v>
      </c>
      <c r="E746" s="7" t="s">
        <v>543</v>
      </c>
      <c r="F746" s="8" t="s">
        <v>544</v>
      </c>
      <c r="G746" s="7" t="s">
        <v>46</v>
      </c>
      <c r="H746" s="7"/>
      <c r="I746" s="7"/>
      <c r="J746" s="9">
        <f>SUM(K746:AN746)</f>
        <v>42</v>
      </c>
      <c r="K746" s="9"/>
      <c r="L746" s="9"/>
      <c r="M746" s="9"/>
      <c r="N746" s="9"/>
      <c r="O746" s="9"/>
      <c r="P746" s="9"/>
      <c r="Q746" s="9"/>
      <c r="R746" s="9"/>
      <c r="S746" s="9"/>
      <c r="T746" s="6">
        <v>1</v>
      </c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6">
        <v>41</v>
      </c>
    </row>
    <row r="747" spans="1:40" ht="14.4" x14ac:dyDescent="0.3">
      <c r="A747" s="1">
        <v>745</v>
      </c>
      <c r="B747" s="6">
        <v>11</v>
      </c>
      <c r="C747" s="7" t="s">
        <v>462</v>
      </c>
      <c r="D747" s="7" t="s">
        <v>463</v>
      </c>
      <c r="E747" s="7" t="s">
        <v>545</v>
      </c>
      <c r="F747" s="8" t="s">
        <v>546</v>
      </c>
      <c r="G747" s="7" t="s">
        <v>45</v>
      </c>
      <c r="H747" s="7"/>
      <c r="I747" s="7"/>
      <c r="J747" s="9">
        <f>SUM(K747:AN747)</f>
        <v>1</v>
      </c>
      <c r="K747" s="6">
        <v>1</v>
      </c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</row>
    <row r="748" spans="1:40" ht="14.4" x14ac:dyDescent="0.3">
      <c r="A748" s="1">
        <v>746</v>
      </c>
      <c r="B748" s="6">
        <v>11</v>
      </c>
      <c r="C748" s="7" t="s">
        <v>462</v>
      </c>
      <c r="D748" s="7" t="s">
        <v>463</v>
      </c>
      <c r="E748" s="7" t="s">
        <v>545</v>
      </c>
      <c r="F748" s="8" t="s">
        <v>546</v>
      </c>
      <c r="G748" s="7" t="s">
        <v>46</v>
      </c>
      <c r="H748" s="7"/>
      <c r="I748" s="7"/>
      <c r="J748" s="9">
        <f>SUM(K748:AN748)</f>
        <v>1</v>
      </c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6">
        <v>1</v>
      </c>
    </row>
    <row r="749" spans="1:40" ht="14.4" x14ac:dyDescent="0.3">
      <c r="A749" s="1">
        <v>747</v>
      </c>
      <c r="B749" s="6">
        <v>11</v>
      </c>
      <c r="C749" s="7" t="s">
        <v>462</v>
      </c>
      <c r="D749" s="7" t="s">
        <v>463</v>
      </c>
      <c r="E749" s="7" t="s">
        <v>547</v>
      </c>
      <c r="F749" s="8" t="s">
        <v>548</v>
      </c>
      <c r="G749" s="7" t="s">
        <v>49</v>
      </c>
      <c r="H749" s="7"/>
      <c r="I749" s="7"/>
      <c r="J749" s="9">
        <f>SUM(K749:AN749)</f>
        <v>24</v>
      </c>
      <c r="K749" s="9"/>
      <c r="L749" s="9"/>
      <c r="M749" s="9"/>
      <c r="N749" s="9"/>
      <c r="O749" s="9"/>
      <c r="P749" s="9"/>
      <c r="Q749" s="9"/>
      <c r="R749" s="9"/>
      <c r="S749" s="6">
        <v>16</v>
      </c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6">
        <v>8</v>
      </c>
    </row>
    <row r="750" spans="1:40" ht="14.4" x14ac:dyDescent="0.3">
      <c r="A750" s="1">
        <v>748</v>
      </c>
      <c r="B750" s="6">
        <v>11</v>
      </c>
      <c r="C750" s="7" t="s">
        <v>462</v>
      </c>
      <c r="D750" s="7" t="s">
        <v>463</v>
      </c>
      <c r="E750" s="7" t="s">
        <v>547</v>
      </c>
      <c r="F750" s="8" t="s">
        <v>548</v>
      </c>
      <c r="G750" s="7" t="s">
        <v>50</v>
      </c>
      <c r="H750" s="7"/>
      <c r="I750" s="7"/>
      <c r="J750" s="9">
        <f>SUM(K750:AN750)</f>
        <v>1</v>
      </c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6">
        <v>1</v>
      </c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</row>
    <row r="751" spans="1:40" ht="14.4" x14ac:dyDescent="0.3">
      <c r="A751" s="1">
        <v>749</v>
      </c>
      <c r="B751" s="6">
        <v>11</v>
      </c>
      <c r="C751" s="7" t="s">
        <v>462</v>
      </c>
      <c r="D751" s="7" t="s">
        <v>463</v>
      </c>
      <c r="E751" s="7" t="s">
        <v>547</v>
      </c>
      <c r="F751" s="8" t="s">
        <v>548</v>
      </c>
      <c r="G751" s="7" t="s">
        <v>43</v>
      </c>
      <c r="H751" s="7"/>
      <c r="I751" s="7"/>
      <c r="J751" s="9">
        <f>SUM(K751:AN751)</f>
        <v>25</v>
      </c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6">
        <v>25</v>
      </c>
    </row>
    <row r="752" spans="1:40" ht="14.4" x14ac:dyDescent="0.3">
      <c r="A752" s="1">
        <v>750</v>
      </c>
      <c r="B752" s="6">
        <v>11</v>
      </c>
      <c r="C752" s="7" t="s">
        <v>462</v>
      </c>
      <c r="D752" s="7" t="s">
        <v>463</v>
      </c>
      <c r="E752" s="7" t="s">
        <v>547</v>
      </c>
      <c r="F752" s="8" t="s">
        <v>548</v>
      </c>
      <c r="G752" s="7" t="s">
        <v>7</v>
      </c>
      <c r="H752" s="7"/>
      <c r="I752" s="7"/>
      <c r="J752" s="9">
        <f>SUM(K752:AN752)</f>
        <v>105</v>
      </c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6">
        <v>105</v>
      </c>
    </row>
    <row r="753" spans="1:40" ht="14.4" x14ac:dyDescent="0.3">
      <c r="A753" s="1">
        <v>751</v>
      </c>
      <c r="B753" s="6">
        <v>11</v>
      </c>
      <c r="C753" s="7" t="s">
        <v>462</v>
      </c>
      <c r="D753" s="7" t="s">
        <v>463</v>
      </c>
      <c r="E753" s="7" t="s">
        <v>547</v>
      </c>
      <c r="F753" s="8" t="s">
        <v>548</v>
      </c>
      <c r="G753" s="7" t="s">
        <v>44</v>
      </c>
      <c r="H753" s="7"/>
      <c r="I753" s="7"/>
      <c r="J753" s="9">
        <f>SUM(K753:AN753)</f>
        <v>3</v>
      </c>
      <c r="K753" s="9"/>
      <c r="L753" s="9"/>
      <c r="M753" s="9"/>
      <c r="N753" s="9"/>
      <c r="O753" s="9"/>
      <c r="P753" s="9"/>
      <c r="Q753" s="9"/>
      <c r="R753" s="9"/>
      <c r="S753" s="9"/>
      <c r="T753" s="6">
        <v>1</v>
      </c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6">
        <v>2</v>
      </c>
    </row>
    <row r="754" spans="1:40" ht="14.4" x14ac:dyDescent="0.3">
      <c r="A754" s="1">
        <v>752</v>
      </c>
      <c r="B754" s="6">
        <v>11</v>
      </c>
      <c r="C754" s="7" t="s">
        <v>462</v>
      </c>
      <c r="D754" s="7" t="s">
        <v>463</v>
      </c>
      <c r="E754" s="7" t="s">
        <v>547</v>
      </c>
      <c r="F754" s="8" t="s">
        <v>548</v>
      </c>
      <c r="G754" s="7" t="s">
        <v>45</v>
      </c>
      <c r="H754" s="7"/>
      <c r="I754" s="7"/>
      <c r="J754" s="9">
        <f>SUM(K754:AN754)</f>
        <v>4</v>
      </c>
      <c r="K754" s="6">
        <v>3</v>
      </c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6">
        <v>1</v>
      </c>
      <c r="AG754" s="9"/>
      <c r="AH754" s="9"/>
      <c r="AI754" s="9"/>
      <c r="AJ754" s="9"/>
      <c r="AK754" s="9"/>
      <c r="AL754" s="9"/>
      <c r="AM754" s="9"/>
      <c r="AN754" s="9"/>
    </row>
    <row r="755" spans="1:40" ht="14.4" x14ac:dyDescent="0.3">
      <c r="A755" s="1">
        <v>753</v>
      </c>
      <c r="B755" s="6">
        <v>11</v>
      </c>
      <c r="C755" s="7" t="s">
        <v>462</v>
      </c>
      <c r="D755" s="7" t="s">
        <v>463</v>
      </c>
      <c r="E755" s="7" t="s">
        <v>547</v>
      </c>
      <c r="F755" s="8" t="s">
        <v>548</v>
      </c>
      <c r="G755" s="7" t="s">
        <v>40</v>
      </c>
      <c r="H755" s="7"/>
      <c r="I755" s="7"/>
      <c r="J755" s="9">
        <f>SUM(K755:AN755)</f>
        <v>13917</v>
      </c>
      <c r="K755" s="9"/>
      <c r="L755" s="6">
        <v>2</v>
      </c>
      <c r="M755" s="9"/>
      <c r="N755" s="9"/>
      <c r="O755" s="9"/>
      <c r="P755" s="9"/>
      <c r="Q755" s="9"/>
      <c r="R755" s="9"/>
      <c r="S755" s="9"/>
      <c r="T755" s="6">
        <v>4</v>
      </c>
      <c r="U755" s="9"/>
      <c r="V755" s="9"/>
      <c r="W755" s="9"/>
      <c r="X755" s="9"/>
      <c r="Y755" s="9"/>
      <c r="Z755" s="6">
        <v>13</v>
      </c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6">
        <v>13898</v>
      </c>
    </row>
    <row r="756" spans="1:40" ht="14.4" x14ac:dyDescent="0.3">
      <c r="A756" s="1">
        <v>754</v>
      </c>
      <c r="B756" s="6">
        <v>11</v>
      </c>
      <c r="C756" s="7" t="s">
        <v>462</v>
      </c>
      <c r="D756" s="7" t="s">
        <v>463</v>
      </c>
      <c r="E756" s="7" t="s">
        <v>547</v>
      </c>
      <c r="F756" s="8" t="s">
        <v>548</v>
      </c>
      <c r="G756" s="7" t="s">
        <v>46</v>
      </c>
      <c r="H756" s="7"/>
      <c r="I756" s="7"/>
      <c r="J756" s="9">
        <f>SUM(K756:AN756)</f>
        <v>152</v>
      </c>
      <c r="K756" s="9"/>
      <c r="L756" s="9"/>
      <c r="M756" s="9"/>
      <c r="N756" s="9"/>
      <c r="O756" s="9"/>
      <c r="P756" s="9"/>
      <c r="Q756" s="9"/>
      <c r="R756" s="9"/>
      <c r="S756" s="9"/>
      <c r="T756" s="6">
        <v>19</v>
      </c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6">
        <v>133</v>
      </c>
    </row>
    <row r="757" spans="1:40" ht="14.4" x14ac:dyDescent="0.3">
      <c r="A757" s="1">
        <v>755</v>
      </c>
      <c r="B757" s="6">
        <v>11</v>
      </c>
      <c r="C757" s="7" t="s">
        <v>462</v>
      </c>
      <c r="D757" s="7" t="s">
        <v>463</v>
      </c>
      <c r="E757" s="7" t="s">
        <v>549</v>
      </c>
      <c r="F757" s="8" t="s">
        <v>550</v>
      </c>
      <c r="G757" s="7" t="s">
        <v>40</v>
      </c>
      <c r="H757" s="7"/>
      <c r="I757" s="7"/>
      <c r="J757" s="9">
        <f>SUM(K757:AN757)</f>
        <v>70</v>
      </c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6">
        <v>70</v>
      </c>
    </row>
    <row r="758" spans="1:40" ht="14.4" x14ac:dyDescent="0.3">
      <c r="A758" s="1">
        <v>756</v>
      </c>
      <c r="B758" s="6">
        <v>11</v>
      </c>
      <c r="C758" s="7" t="s">
        <v>462</v>
      </c>
      <c r="D758" s="7" t="s">
        <v>463</v>
      </c>
      <c r="E758" s="7" t="s">
        <v>551</v>
      </c>
      <c r="F758" s="8" t="s">
        <v>552</v>
      </c>
      <c r="G758" s="7" t="s">
        <v>49</v>
      </c>
      <c r="H758" s="7"/>
      <c r="I758" s="7"/>
      <c r="J758" s="9">
        <f>SUM(K758:AN758)</f>
        <v>5</v>
      </c>
      <c r="K758" s="9"/>
      <c r="L758" s="9"/>
      <c r="M758" s="9"/>
      <c r="N758" s="9"/>
      <c r="O758" s="9"/>
      <c r="P758" s="9"/>
      <c r="Q758" s="9"/>
      <c r="R758" s="9"/>
      <c r="S758" s="6">
        <v>5</v>
      </c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</row>
    <row r="759" spans="1:40" ht="14.4" x14ac:dyDescent="0.3">
      <c r="A759" s="1">
        <v>757</v>
      </c>
      <c r="B759" s="6">
        <v>11</v>
      </c>
      <c r="C759" s="7" t="s">
        <v>462</v>
      </c>
      <c r="D759" s="7" t="s">
        <v>463</v>
      </c>
      <c r="E759" s="7" t="s">
        <v>551</v>
      </c>
      <c r="F759" s="8" t="s">
        <v>552</v>
      </c>
      <c r="G759" s="7" t="s">
        <v>7</v>
      </c>
      <c r="H759" s="7"/>
      <c r="I759" s="7"/>
      <c r="J759" s="9">
        <f>SUM(K759:AN759)</f>
        <v>3</v>
      </c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6">
        <v>3</v>
      </c>
    </row>
    <row r="760" spans="1:40" ht="14.4" x14ac:dyDescent="0.3">
      <c r="A760" s="1">
        <v>758</v>
      </c>
      <c r="B760" s="6">
        <v>11</v>
      </c>
      <c r="C760" s="7" t="s">
        <v>462</v>
      </c>
      <c r="D760" s="7" t="s">
        <v>463</v>
      </c>
      <c r="E760" s="7" t="s">
        <v>551</v>
      </c>
      <c r="F760" s="8" t="s">
        <v>552</v>
      </c>
      <c r="G760" s="7" t="s">
        <v>45</v>
      </c>
      <c r="H760" s="7"/>
      <c r="I760" s="7"/>
      <c r="J760" s="9">
        <f>SUM(K760:AN760)</f>
        <v>4</v>
      </c>
      <c r="K760" s="9"/>
      <c r="L760" s="9"/>
      <c r="M760" s="9"/>
      <c r="N760" s="6">
        <v>4</v>
      </c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</row>
    <row r="761" spans="1:40" ht="14.4" x14ac:dyDescent="0.3">
      <c r="A761" s="1">
        <v>759</v>
      </c>
      <c r="B761" s="6">
        <v>11</v>
      </c>
      <c r="C761" s="7" t="s">
        <v>462</v>
      </c>
      <c r="D761" s="7" t="s">
        <v>463</v>
      </c>
      <c r="E761" s="7" t="s">
        <v>551</v>
      </c>
      <c r="F761" s="8" t="s">
        <v>552</v>
      </c>
      <c r="G761" s="7" t="s">
        <v>40</v>
      </c>
      <c r="H761" s="7"/>
      <c r="I761" s="7"/>
      <c r="J761" s="9">
        <f>SUM(K761:AN761)</f>
        <v>707</v>
      </c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6">
        <v>707</v>
      </c>
    </row>
    <row r="762" spans="1:40" ht="14.4" x14ac:dyDescent="0.3">
      <c r="A762" s="1">
        <v>760</v>
      </c>
      <c r="B762" s="6">
        <v>11</v>
      </c>
      <c r="C762" s="7" t="s">
        <v>462</v>
      </c>
      <c r="D762" s="7" t="s">
        <v>463</v>
      </c>
      <c r="E762" s="7" t="s">
        <v>551</v>
      </c>
      <c r="F762" s="8" t="s">
        <v>552</v>
      </c>
      <c r="G762" s="7" t="s">
        <v>46</v>
      </c>
      <c r="H762" s="7"/>
      <c r="I762" s="7"/>
      <c r="J762" s="9">
        <f>SUM(K762:AN762)</f>
        <v>19</v>
      </c>
      <c r="K762" s="9"/>
      <c r="L762" s="9"/>
      <c r="M762" s="9"/>
      <c r="N762" s="9"/>
      <c r="O762" s="9"/>
      <c r="P762" s="9"/>
      <c r="Q762" s="9"/>
      <c r="R762" s="9"/>
      <c r="S762" s="9"/>
      <c r="T762" s="6">
        <v>4</v>
      </c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6">
        <v>15</v>
      </c>
    </row>
    <row r="763" spans="1:40" ht="14.4" x14ac:dyDescent="0.3">
      <c r="A763" s="1">
        <v>761</v>
      </c>
      <c r="B763" s="6">
        <v>11</v>
      </c>
      <c r="C763" s="7" t="s">
        <v>462</v>
      </c>
      <c r="D763" s="7" t="s">
        <v>463</v>
      </c>
      <c r="E763" s="7" t="s">
        <v>553</v>
      </c>
      <c r="F763" s="8" t="s">
        <v>554</v>
      </c>
      <c r="G763" s="7" t="s">
        <v>46</v>
      </c>
      <c r="H763" s="7"/>
      <c r="I763" s="7"/>
      <c r="J763" s="9">
        <f>SUM(K763:AN763)</f>
        <v>1</v>
      </c>
      <c r="K763" s="9"/>
      <c r="L763" s="9"/>
      <c r="M763" s="9"/>
      <c r="N763" s="9"/>
      <c r="O763" s="9"/>
      <c r="P763" s="9"/>
      <c r="Q763" s="9"/>
      <c r="R763" s="9"/>
      <c r="S763" s="9"/>
      <c r="T763" s="6">
        <v>1</v>
      </c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</row>
    <row r="764" spans="1:40" ht="14.4" x14ac:dyDescent="0.3">
      <c r="A764" s="1">
        <v>762</v>
      </c>
      <c r="B764" s="6">
        <v>11</v>
      </c>
      <c r="C764" s="7" t="s">
        <v>462</v>
      </c>
      <c r="D764" s="7" t="s">
        <v>463</v>
      </c>
      <c r="E764" s="7" t="s">
        <v>555</v>
      </c>
      <c r="F764" s="8" t="s">
        <v>556</v>
      </c>
      <c r="G764" s="7" t="s">
        <v>40</v>
      </c>
      <c r="H764" s="7"/>
      <c r="I764" s="7"/>
      <c r="J764" s="9">
        <f>SUM(K764:AN764)</f>
        <v>1</v>
      </c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6">
        <v>1</v>
      </c>
    </row>
    <row r="765" spans="1:40" ht="14.4" x14ac:dyDescent="0.3">
      <c r="A765" s="1">
        <v>763</v>
      </c>
      <c r="B765" s="6">
        <v>11</v>
      </c>
      <c r="C765" s="7" t="s">
        <v>462</v>
      </c>
      <c r="D765" s="7" t="s">
        <v>463</v>
      </c>
      <c r="E765" s="7" t="s">
        <v>557</v>
      </c>
      <c r="F765" s="8" t="s">
        <v>558</v>
      </c>
      <c r="G765" s="7" t="s">
        <v>49</v>
      </c>
      <c r="H765" s="7"/>
      <c r="I765" s="7"/>
      <c r="J765" s="9">
        <f>SUM(K765:AN765)</f>
        <v>9</v>
      </c>
      <c r="K765" s="9"/>
      <c r="L765" s="9"/>
      <c r="M765" s="9"/>
      <c r="N765" s="9"/>
      <c r="O765" s="9"/>
      <c r="P765" s="9"/>
      <c r="Q765" s="9"/>
      <c r="R765" s="9"/>
      <c r="S765" s="6">
        <v>9</v>
      </c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</row>
    <row r="766" spans="1:40" ht="14.4" x14ac:dyDescent="0.3">
      <c r="A766" s="1">
        <v>764</v>
      </c>
      <c r="B766" s="6">
        <v>11</v>
      </c>
      <c r="C766" s="7" t="s">
        <v>462</v>
      </c>
      <c r="D766" s="7" t="s">
        <v>463</v>
      </c>
      <c r="E766" s="7" t="s">
        <v>557</v>
      </c>
      <c r="F766" s="8" t="s">
        <v>558</v>
      </c>
      <c r="G766" s="7" t="s">
        <v>7</v>
      </c>
      <c r="H766" s="7"/>
      <c r="I766" s="7"/>
      <c r="J766" s="9">
        <f>SUM(K766:AN766)</f>
        <v>51</v>
      </c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6">
        <v>51</v>
      </c>
    </row>
    <row r="767" spans="1:40" ht="14.4" x14ac:dyDescent="0.3">
      <c r="A767" s="1">
        <v>765</v>
      </c>
      <c r="B767" s="6">
        <v>11</v>
      </c>
      <c r="C767" s="7" t="s">
        <v>462</v>
      </c>
      <c r="D767" s="7" t="s">
        <v>463</v>
      </c>
      <c r="E767" s="7" t="s">
        <v>557</v>
      </c>
      <c r="F767" s="8" t="s">
        <v>558</v>
      </c>
      <c r="G767" s="7" t="s">
        <v>45</v>
      </c>
      <c r="H767" s="7"/>
      <c r="I767" s="7"/>
      <c r="J767" s="9">
        <f>SUM(K767:AN767)</f>
        <v>12</v>
      </c>
      <c r="K767" s="6">
        <v>10</v>
      </c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6">
        <v>1</v>
      </c>
      <c r="AG767" s="9"/>
      <c r="AH767" s="9"/>
      <c r="AI767" s="9"/>
      <c r="AJ767" s="9"/>
      <c r="AK767" s="9"/>
      <c r="AL767" s="9"/>
      <c r="AM767" s="6">
        <v>1</v>
      </c>
      <c r="AN767" s="9"/>
    </row>
    <row r="768" spans="1:40" ht="14.4" x14ac:dyDescent="0.3">
      <c r="A768" s="1">
        <v>766</v>
      </c>
      <c r="B768" s="6">
        <v>11</v>
      </c>
      <c r="C768" s="7" t="s">
        <v>462</v>
      </c>
      <c r="D768" s="7" t="s">
        <v>463</v>
      </c>
      <c r="E768" s="7" t="s">
        <v>557</v>
      </c>
      <c r="F768" s="8" t="s">
        <v>558</v>
      </c>
      <c r="G768" s="7" t="s">
        <v>40</v>
      </c>
      <c r="H768" s="7"/>
      <c r="I768" s="7"/>
      <c r="J768" s="9">
        <f>SUM(K768:AN768)</f>
        <v>8738</v>
      </c>
      <c r="K768" s="9"/>
      <c r="L768" s="6">
        <v>1</v>
      </c>
      <c r="M768" s="9"/>
      <c r="N768" s="9"/>
      <c r="O768" s="9"/>
      <c r="P768" s="9"/>
      <c r="Q768" s="9"/>
      <c r="R768" s="9"/>
      <c r="S768" s="9"/>
      <c r="T768" s="6">
        <v>5</v>
      </c>
      <c r="U768" s="9"/>
      <c r="V768" s="9"/>
      <c r="W768" s="9"/>
      <c r="X768" s="9"/>
      <c r="Y768" s="9"/>
      <c r="Z768" s="6">
        <v>2</v>
      </c>
      <c r="AA768" s="9"/>
      <c r="AB768" s="9"/>
      <c r="AC768" s="9"/>
      <c r="AD768" s="9"/>
      <c r="AE768" s="6">
        <v>15</v>
      </c>
      <c r="AF768" s="9"/>
      <c r="AG768" s="9"/>
      <c r="AH768" s="9"/>
      <c r="AI768" s="9"/>
      <c r="AJ768" s="9"/>
      <c r="AK768" s="9"/>
      <c r="AL768" s="9"/>
      <c r="AM768" s="9"/>
      <c r="AN768" s="6">
        <v>8715</v>
      </c>
    </row>
    <row r="769" spans="1:40" ht="14.4" x14ac:dyDescent="0.3">
      <c r="A769" s="1">
        <v>767</v>
      </c>
      <c r="B769" s="6">
        <v>11</v>
      </c>
      <c r="C769" s="7" t="s">
        <v>462</v>
      </c>
      <c r="D769" s="7" t="s">
        <v>463</v>
      </c>
      <c r="E769" s="7" t="s">
        <v>557</v>
      </c>
      <c r="F769" s="8" t="s">
        <v>558</v>
      </c>
      <c r="G769" s="7" t="s">
        <v>146</v>
      </c>
      <c r="H769" s="7"/>
      <c r="I769" s="7"/>
      <c r="J769" s="9">
        <f>SUM(K769:AN769)</f>
        <v>22</v>
      </c>
      <c r="K769" s="9"/>
      <c r="L769" s="6">
        <v>2</v>
      </c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6">
        <v>20</v>
      </c>
    </row>
    <row r="770" spans="1:40" ht="14.4" x14ac:dyDescent="0.3">
      <c r="A770" s="1">
        <v>768</v>
      </c>
      <c r="B770" s="6">
        <v>11</v>
      </c>
      <c r="C770" s="7" t="s">
        <v>462</v>
      </c>
      <c r="D770" s="7" t="s">
        <v>463</v>
      </c>
      <c r="E770" s="7" t="s">
        <v>557</v>
      </c>
      <c r="F770" s="8" t="s">
        <v>558</v>
      </c>
      <c r="G770" s="7" t="s">
        <v>46</v>
      </c>
      <c r="H770" s="7"/>
      <c r="I770" s="7"/>
      <c r="J770" s="9">
        <f>SUM(K770:AN770)</f>
        <v>246</v>
      </c>
      <c r="K770" s="9"/>
      <c r="L770" s="9"/>
      <c r="M770" s="9"/>
      <c r="N770" s="9"/>
      <c r="O770" s="9"/>
      <c r="P770" s="9"/>
      <c r="Q770" s="9"/>
      <c r="R770" s="9"/>
      <c r="S770" s="9"/>
      <c r="T770" s="6">
        <v>29</v>
      </c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6">
        <v>217</v>
      </c>
    </row>
    <row r="771" spans="1:40" ht="14.4" x14ac:dyDescent="0.3">
      <c r="A771" s="1">
        <v>769</v>
      </c>
      <c r="B771" s="6">
        <v>11</v>
      </c>
      <c r="C771" s="7" t="s">
        <v>462</v>
      </c>
      <c r="D771" s="7" t="s">
        <v>463</v>
      </c>
      <c r="E771" s="7" t="s">
        <v>559</v>
      </c>
      <c r="F771" s="8" t="s">
        <v>560</v>
      </c>
      <c r="G771" s="7" t="s">
        <v>40</v>
      </c>
      <c r="H771" s="7"/>
      <c r="I771" s="7"/>
      <c r="J771" s="9">
        <f>SUM(K771:AN771)</f>
        <v>14</v>
      </c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6">
        <v>14</v>
      </c>
    </row>
    <row r="772" spans="1:40" ht="14.4" x14ac:dyDescent="0.3">
      <c r="A772" s="1">
        <v>770</v>
      </c>
      <c r="B772" s="6">
        <v>11</v>
      </c>
      <c r="C772" s="7" t="s">
        <v>462</v>
      </c>
      <c r="D772" s="7" t="s">
        <v>463</v>
      </c>
      <c r="E772" s="7" t="s">
        <v>561</v>
      </c>
      <c r="F772" s="8" t="s">
        <v>562</v>
      </c>
      <c r="G772" s="7" t="s">
        <v>40</v>
      </c>
      <c r="H772" s="7"/>
      <c r="I772" s="7"/>
      <c r="J772" s="9">
        <f>SUM(K772:AN772)</f>
        <v>36</v>
      </c>
      <c r="K772" s="9"/>
      <c r="L772" s="9"/>
      <c r="M772" s="9"/>
      <c r="N772" s="9"/>
      <c r="O772" s="9"/>
      <c r="P772" s="9"/>
      <c r="Q772" s="9"/>
      <c r="R772" s="9"/>
      <c r="S772" s="9"/>
      <c r="T772" s="6">
        <v>1</v>
      </c>
      <c r="U772" s="9"/>
      <c r="V772" s="9"/>
      <c r="W772" s="9"/>
      <c r="X772" s="9"/>
      <c r="Y772" s="9"/>
      <c r="Z772" s="6">
        <v>1</v>
      </c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6">
        <v>34</v>
      </c>
    </row>
    <row r="773" spans="1:40" ht="14.4" x14ac:dyDescent="0.3">
      <c r="A773" s="1">
        <v>771</v>
      </c>
      <c r="B773" s="6">
        <v>12</v>
      </c>
      <c r="C773" s="7" t="s">
        <v>563</v>
      </c>
      <c r="D773" s="7" t="s">
        <v>564</v>
      </c>
      <c r="E773" s="7" t="s">
        <v>565</v>
      </c>
      <c r="F773" s="8" t="s">
        <v>566</v>
      </c>
      <c r="G773" s="7" t="s">
        <v>40</v>
      </c>
      <c r="H773" s="7"/>
      <c r="I773" s="7"/>
      <c r="J773" s="9">
        <f>SUM(K773:AN773)</f>
        <v>2</v>
      </c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6">
        <v>2</v>
      </c>
    </row>
    <row r="774" spans="1:40" ht="14.4" x14ac:dyDescent="0.3">
      <c r="A774" s="1">
        <v>772</v>
      </c>
      <c r="B774" s="6">
        <v>12</v>
      </c>
      <c r="C774" s="7" t="s">
        <v>563</v>
      </c>
      <c r="D774" s="7" t="s">
        <v>564</v>
      </c>
      <c r="E774" s="7" t="s">
        <v>567</v>
      </c>
      <c r="F774" s="8" t="s">
        <v>568</v>
      </c>
      <c r="G774" s="7" t="s">
        <v>49</v>
      </c>
      <c r="H774" s="7"/>
      <c r="I774" s="7"/>
      <c r="J774" s="9">
        <f>SUM(K774:AN774)</f>
        <v>19</v>
      </c>
      <c r="K774" s="9"/>
      <c r="L774" s="9"/>
      <c r="M774" s="9"/>
      <c r="N774" s="9"/>
      <c r="O774" s="9"/>
      <c r="P774" s="9"/>
      <c r="Q774" s="9"/>
      <c r="R774" s="9"/>
      <c r="S774" s="6">
        <v>4</v>
      </c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6">
        <v>15</v>
      </c>
    </row>
    <row r="775" spans="1:40" ht="14.4" x14ac:dyDescent="0.3">
      <c r="A775" s="1">
        <v>773</v>
      </c>
      <c r="B775" s="6">
        <v>12</v>
      </c>
      <c r="C775" s="7" t="s">
        <v>563</v>
      </c>
      <c r="D775" s="7" t="s">
        <v>564</v>
      </c>
      <c r="E775" s="7" t="s">
        <v>567</v>
      </c>
      <c r="F775" s="8" t="s">
        <v>568</v>
      </c>
      <c r="G775" s="7" t="s">
        <v>43</v>
      </c>
      <c r="H775" s="7"/>
      <c r="I775" s="7"/>
      <c r="J775" s="9">
        <f>SUM(K775:AN775)</f>
        <v>16</v>
      </c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6">
        <v>16</v>
      </c>
    </row>
    <row r="776" spans="1:40" ht="14.4" x14ac:dyDescent="0.3">
      <c r="A776" s="1">
        <v>774</v>
      </c>
      <c r="B776" s="6">
        <v>12</v>
      </c>
      <c r="C776" s="7" t="s">
        <v>563</v>
      </c>
      <c r="D776" s="7" t="s">
        <v>564</v>
      </c>
      <c r="E776" s="7" t="s">
        <v>567</v>
      </c>
      <c r="F776" s="8" t="s">
        <v>568</v>
      </c>
      <c r="G776" s="7" t="s">
        <v>7</v>
      </c>
      <c r="H776" s="7"/>
      <c r="I776" s="7"/>
      <c r="J776" s="9">
        <f>SUM(K776:AN776)</f>
        <v>1</v>
      </c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6">
        <v>1</v>
      </c>
    </row>
    <row r="777" spans="1:40" ht="14.4" x14ac:dyDescent="0.3">
      <c r="A777" s="1">
        <v>775</v>
      </c>
      <c r="B777" s="6">
        <v>12</v>
      </c>
      <c r="C777" s="7" t="s">
        <v>563</v>
      </c>
      <c r="D777" s="7" t="s">
        <v>564</v>
      </c>
      <c r="E777" s="7" t="s">
        <v>567</v>
      </c>
      <c r="F777" s="8" t="s">
        <v>568</v>
      </c>
      <c r="G777" s="7" t="s">
        <v>44</v>
      </c>
      <c r="H777" s="7"/>
      <c r="I777" s="7"/>
      <c r="J777" s="9">
        <f>SUM(K777:AN777)</f>
        <v>51</v>
      </c>
      <c r="K777" s="9"/>
      <c r="L777" s="9"/>
      <c r="M777" s="9"/>
      <c r="N777" s="9"/>
      <c r="O777" s="9"/>
      <c r="P777" s="9"/>
      <c r="Q777" s="9"/>
      <c r="R777" s="9"/>
      <c r="S777" s="9"/>
      <c r="T777" s="6">
        <v>22</v>
      </c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6">
        <v>29</v>
      </c>
    </row>
    <row r="778" spans="1:40" ht="14.4" x14ac:dyDescent="0.3">
      <c r="A778" s="1">
        <v>776</v>
      </c>
      <c r="B778" s="6">
        <v>12</v>
      </c>
      <c r="C778" s="7" t="s">
        <v>563</v>
      </c>
      <c r="D778" s="7" t="s">
        <v>564</v>
      </c>
      <c r="E778" s="7" t="s">
        <v>567</v>
      </c>
      <c r="F778" s="8" t="s">
        <v>568</v>
      </c>
      <c r="G778" s="7" t="s">
        <v>45</v>
      </c>
      <c r="H778" s="7"/>
      <c r="I778" s="7"/>
      <c r="J778" s="9">
        <f>SUM(K778:AN778)</f>
        <v>70</v>
      </c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6">
        <v>46</v>
      </c>
      <c r="AC778" s="9"/>
      <c r="AD778" s="9"/>
      <c r="AE778" s="9"/>
      <c r="AF778" s="6">
        <v>1</v>
      </c>
      <c r="AG778" s="9"/>
      <c r="AH778" s="6">
        <v>1</v>
      </c>
      <c r="AI778" s="9"/>
      <c r="AJ778" s="9"/>
      <c r="AK778" s="9"/>
      <c r="AL778" s="9"/>
      <c r="AM778" s="6">
        <v>21</v>
      </c>
      <c r="AN778" s="6">
        <v>1</v>
      </c>
    </row>
    <row r="779" spans="1:40" ht="14.4" x14ac:dyDescent="0.3">
      <c r="A779" s="1">
        <v>777</v>
      </c>
      <c r="B779" s="6">
        <v>12</v>
      </c>
      <c r="C779" s="7" t="s">
        <v>563</v>
      </c>
      <c r="D779" s="7" t="s">
        <v>564</v>
      </c>
      <c r="E779" s="7" t="s">
        <v>567</v>
      </c>
      <c r="F779" s="8" t="s">
        <v>568</v>
      </c>
      <c r="G779" s="7" t="s">
        <v>40</v>
      </c>
      <c r="H779" s="7"/>
      <c r="I779" s="7"/>
      <c r="J779" s="9">
        <f>SUM(K779:AN779)</f>
        <v>9647</v>
      </c>
      <c r="K779" s="9"/>
      <c r="L779" s="9"/>
      <c r="M779" s="9"/>
      <c r="N779" s="9"/>
      <c r="O779" s="9"/>
      <c r="P779" s="9"/>
      <c r="Q779" s="9"/>
      <c r="R779" s="9"/>
      <c r="S779" s="9"/>
      <c r="T779" s="6">
        <v>419</v>
      </c>
      <c r="U779" s="9"/>
      <c r="V779" s="9"/>
      <c r="W779" s="9"/>
      <c r="X779" s="9"/>
      <c r="Y779" s="9"/>
      <c r="Z779" s="6">
        <v>1</v>
      </c>
      <c r="AA779" s="9"/>
      <c r="AB779" s="9"/>
      <c r="AC779" s="9"/>
      <c r="AD779" s="9"/>
      <c r="AE779" s="9"/>
      <c r="AF779" s="9"/>
      <c r="AG779" s="9"/>
      <c r="AH779" s="6">
        <v>7</v>
      </c>
      <c r="AI779" s="9"/>
      <c r="AJ779" s="9"/>
      <c r="AK779" s="9"/>
      <c r="AL779" s="9"/>
      <c r="AM779" s="9"/>
      <c r="AN779" s="6">
        <v>9220</v>
      </c>
    </row>
    <row r="780" spans="1:40" ht="14.4" x14ac:dyDescent="0.3">
      <c r="A780" s="1">
        <v>778</v>
      </c>
      <c r="B780" s="6">
        <v>12</v>
      </c>
      <c r="C780" s="7" t="s">
        <v>563</v>
      </c>
      <c r="D780" s="7" t="s">
        <v>564</v>
      </c>
      <c r="E780" s="7" t="s">
        <v>567</v>
      </c>
      <c r="F780" s="8" t="s">
        <v>568</v>
      </c>
      <c r="G780" s="7" t="s">
        <v>46</v>
      </c>
      <c r="H780" s="7"/>
      <c r="I780" s="7"/>
      <c r="J780" s="9">
        <f>SUM(K780:AN780)</f>
        <v>73</v>
      </c>
      <c r="K780" s="9"/>
      <c r="L780" s="9"/>
      <c r="M780" s="9"/>
      <c r="N780" s="9"/>
      <c r="O780" s="9"/>
      <c r="P780" s="9"/>
      <c r="Q780" s="9"/>
      <c r="R780" s="9"/>
      <c r="S780" s="9"/>
      <c r="T780" s="6">
        <v>5</v>
      </c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6">
        <v>68</v>
      </c>
    </row>
    <row r="781" spans="1:40" ht="14.4" x14ac:dyDescent="0.3">
      <c r="A781" s="1">
        <v>779</v>
      </c>
      <c r="B781" s="6">
        <v>12</v>
      </c>
      <c r="C781" s="7" t="s">
        <v>563</v>
      </c>
      <c r="D781" s="7" t="s">
        <v>564</v>
      </c>
      <c r="E781" s="7" t="s">
        <v>569</v>
      </c>
      <c r="F781" s="8" t="s">
        <v>570</v>
      </c>
      <c r="G781" s="7" t="s">
        <v>40</v>
      </c>
      <c r="H781" s="7"/>
      <c r="I781" s="7"/>
      <c r="J781" s="9">
        <f>SUM(K781:AN781)</f>
        <v>526</v>
      </c>
      <c r="K781" s="9"/>
      <c r="L781" s="9"/>
      <c r="M781" s="9"/>
      <c r="N781" s="9"/>
      <c r="O781" s="9"/>
      <c r="P781" s="9"/>
      <c r="Q781" s="9"/>
      <c r="R781" s="9"/>
      <c r="S781" s="9"/>
      <c r="T781" s="6">
        <v>94</v>
      </c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6">
        <v>432</v>
      </c>
    </row>
    <row r="782" spans="1:40" ht="14.4" x14ac:dyDescent="0.3">
      <c r="A782" s="1">
        <v>780</v>
      </c>
      <c r="B782" s="6">
        <v>12</v>
      </c>
      <c r="C782" s="7" t="s">
        <v>563</v>
      </c>
      <c r="D782" s="7" t="s">
        <v>564</v>
      </c>
      <c r="E782" s="7" t="s">
        <v>569</v>
      </c>
      <c r="F782" s="8" t="s">
        <v>570</v>
      </c>
      <c r="G782" s="7" t="s">
        <v>46</v>
      </c>
      <c r="H782" s="7"/>
      <c r="I782" s="7"/>
      <c r="J782" s="9">
        <f>SUM(K782:AN782)</f>
        <v>32</v>
      </c>
      <c r="K782" s="9"/>
      <c r="L782" s="9"/>
      <c r="M782" s="9"/>
      <c r="N782" s="9"/>
      <c r="O782" s="9"/>
      <c r="P782" s="9"/>
      <c r="Q782" s="9"/>
      <c r="R782" s="9"/>
      <c r="S782" s="9"/>
      <c r="T782" s="6">
        <v>10</v>
      </c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6">
        <v>22</v>
      </c>
    </row>
    <row r="783" spans="1:40" ht="14.4" x14ac:dyDescent="0.3">
      <c r="A783" s="1">
        <v>781</v>
      </c>
      <c r="B783" s="6">
        <v>12</v>
      </c>
      <c r="C783" s="7" t="s">
        <v>563</v>
      </c>
      <c r="D783" s="7" t="s">
        <v>564</v>
      </c>
      <c r="E783" s="7" t="s">
        <v>571</v>
      </c>
      <c r="F783" s="8" t="s">
        <v>572</v>
      </c>
      <c r="G783" s="7" t="s">
        <v>49</v>
      </c>
      <c r="H783" s="7"/>
      <c r="I783" s="7"/>
      <c r="J783" s="9">
        <f>SUM(K783:AN783)</f>
        <v>6</v>
      </c>
      <c r="K783" s="9"/>
      <c r="L783" s="9"/>
      <c r="M783" s="9"/>
      <c r="N783" s="9"/>
      <c r="O783" s="9"/>
      <c r="P783" s="9"/>
      <c r="Q783" s="9"/>
      <c r="R783" s="9"/>
      <c r="S783" s="6">
        <v>4</v>
      </c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6">
        <v>2</v>
      </c>
    </row>
    <row r="784" spans="1:40" ht="14.4" x14ac:dyDescent="0.3">
      <c r="A784" s="1">
        <v>782</v>
      </c>
      <c r="B784" s="6">
        <v>12</v>
      </c>
      <c r="C784" s="7" t="s">
        <v>563</v>
      </c>
      <c r="D784" s="7" t="s">
        <v>564</v>
      </c>
      <c r="E784" s="7" t="s">
        <v>571</v>
      </c>
      <c r="F784" s="8" t="s">
        <v>572</v>
      </c>
      <c r="G784" s="7" t="s">
        <v>7</v>
      </c>
      <c r="H784" s="7"/>
      <c r="I784" s="7"/>
      <c r="J784" s="9">
        <f>SUM(K784:AN784)</f>
        <v>3</v>
      </c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6">
        <v>3</v>
      </c>
    </row>
    <row r="785" spans="1:40" ht="14.4" x14ac:dyDescent="0.3">
      <c r="A785" s="1">
        <v>783</v>
      </c>
      <c r="B785" s="6">
        <v>12</v>
      </c>
      <c r="C785" s="7" t="s">
        <v>563</v>
      </c>
      <c r="D785" s="7" t="s">
        <v>564</v>
      </c>
      <c r="E785" s="7" t="s">
        <v>571</v>
      </c>
      <c r="F785" s="8" t="s">
        <v>572</v>
      </c>
      <c r="G785" s="7" t="s">
        <v>45</v>
      </c>
      <c r="H785" s="7"/>
      <c r="I785" s="7"/>
      <c r="J785" s="9">
        <f>SUM(K785:AN785)</f>
        <v>39</v>
      </c>
      <c r="K785" s="6">
        <v>34</v>
      </c>
      <c r="L785" s="9"/>
      <c r="M785" s="9"/>
      <c r="N785" s="6">
        <v>1</v>
      </c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6">
        <v>1</v>
      </c>
      <c r="AG785" s="9"/>
      <c r="AH785" s="9"/>
      <c r="AI785" s="9"/>
      <c r="AJ785" s="9"/>
      <c r="AK785" s="9"/>
      <c r="AL785" s="9"/>
      <c r="AM785" s="9"/>
      <c r="AN785" s="6">
        <v>3</v>
      </c>
    </row>
    <row r="786" spans="1:40" ht="14.4" x14ac:dyDescent="0.3">
      <c r="A786" s="1">
        <v>784</v>
      </c>
      <c r="B786" s="6">
        <v>12</v>
      </c>
      <c r="C786" s="7" t="s">
        <v>563</v>
      </c>
      <c r="D786" s="7" t="s">
        <v>564</v>
      </c>
      <c r="E786" s="7" t="s">
        <v>571</v>
      </c>
      <c r="F786" s="8" t="s">
        <v>572</v>
      </c>
      <c r="G786" s="7" t="s">
        <v>40</v>
      </c>
      <c r="H786" s="7"/>
      <c r="I786" s="7"/>
      <c r="J786" s="9">
        <f>SUM(K786:AN786)</f>
        <v>4022</v>
      </c>
      <c r="K786" s="6">
        <v>1</v>
      </c>
      <c r="L786" s="9"/>
      <c r="M786" s="9"/>
      <c r="N786" s="9"/>
      <c r="O786" s="9"/>
      <c r="P786" s="9"/>
      <c r="Q786" s="9"/>
      <c r="R786" s="9"/>
      <c r="S786" s="9"/>
      <c r="T786" s="6">
        <v>16</v>
      </c>
      <c r="U786" s="9"/>
      <c r="V786" s="9"/>
      <c r="W786" s="9"/>
      <c r="X786" s="9"/>
      <c r="Y786" s="9"/>
      <c r="Z786" s="9"/>
      <c r="AA786" s="9"/>
      <c r="AB786" s="9"/>
      <c r="AC786" s="9"/>
      <c r="AD786" s="6">
        <v>1</v>
      </c>
      <c r="AE786" s="6">
        <v>3</v>
      </c>
      <c r="AF786" s="9"/>
      <c r="AG786" s="9"/>
      <c r="AH786" s="9"/>
      <c r="AI786" s="9"/>
      <c r="AJ786" s="9"/>
      <c r="AK786" s="9"/>
      <c r="AL786" s="9"/>
      <c r="AM786" s="9"/>
      <c r="AN786" s="6">
        <v>4001</v>
      </c>
    </row>
    <row r="787" spans="1:40" ht="14.4" x14ac:dyDescent="0.3">
      <c r="A787" s="1">
        <v>785</v>
      </c>
      <c r="B787" s="6">
        <v>12</v>
      </c>
      <c r="C787" s="7" t="s">
        <v>563</v>
      </c>
      <c r="D787" s="7" t="s">
        <v>564</v>
      </c>
      <c r="E787" s="7" t="s">
        <v>571</v>
      </c>
      <c r="F787" s="8" t="s">
        <v>572</v>
      </c>
      <c r="G787" s="7" t="s">
        <v>46</v>
      </c>
      <c r="H787" s="7"/>
      <c r="I787" s="7"/>
      <c r="J787" s="9">
        <f>SUM(K787:AN787)</f>
        <v>20</v>
      </c>
      <c r="K787" s="9"/>
      <c r="L787" s="9"/>
      <c r="M787" s="9"/>
      <c r="N787" s="9"/>
      <c r="O787" s="9"/>
      <c r="P787" s="9"/>
      <c r="Q787" s="9"/>
      <c r="R787" s="9"/>
      <c r="S787" s="9"/>
      <c r="T787" s="6">
        <v>1</v>
      </c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6">
        <v>19</v>
      </c>
    </row>
    <row r="788" spans="1:40" ht="14.4" x14ac:dyDescent="0.3">
      <c r="A788" s="1">
        <v>786</v>
      </c>
      <c r="B788" s="6">
        <v>12</v>
      </c>
      <c r="C788" s="7" t="s">
        <v>563</v>
      </c>
      <c r="D788" s="7" t="s">
        <v>564</v>
      </c>
      <c r="E788" s="7" t="s">
        <v>573</v>
      </c>
      <c r="F788" s="8" t="s">
        <v>574</v>
      </c>
      <c r="G788" s="7" t="s">
        <v>49</v>
      </c>
      <c r="H788" s="7"/>
      <c r="I788" s="7"/>
      <c r="J788" s="9">
        <f>SUM(K788:AN788)</f>
        <v>21</v>
      </c>
      <c r="K788" s="9"/>
      <c r="L788" s="6">
        <v>2</v>
      </c>
      <c r="M788" s="9"/>
      <c r="N788" s="9"/>
      <c r="O788" s="9"/>
      <c r="P788" s="9"/>
      <c r="Q788" s="9"/>
      <c r="R788" s="9"/>
      <c r="S788" s="6">
        <v>2</v>
      </c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6">
        <v>17</v>
      </c>
    </row>
    <row r="789" spans="1:40" ht="14.4" x14ac:dyDescent="0.3">
      <c r="A789" s="1">
        <v>787</v>
      </c>
      <c r="B789" s="6">
        <v>12</v>
      </c>
      <c r="C789" s="7" t="s">
        <v>563</v>
      </c>
      <c r="D789" s="7" t="s">
        <v>564</v>
      </c>
      <c r="E789" s="7" t="s">
        <v>573</v>
      </c>
      <c r="F789" s="8" t="s">
        <v>574</v>
      </c>
      <c r="G789" s="7" t="s">
        <v>7</v>
      </c>
      <c r="H789" s="7"/>
      <c r="I789" s="7"/>
      <c r="J789" s="9">
        <f>SUM(K789:AN789)</f>
        <v>34</v>
      </c>
      <c r="K789" s="9"/>
      <c r="L789" s="6">
        <v>4</v>
      </c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6">
        <v>30</v>
      </c>
    </row>
    <row r="790" spans="1:40" ht="14.4" x14ac:dyDescent="0.3">
      <c r="A790" s="1">
        <v>788</v>
      </c>
      <c r="B790" s="6">
        <v>12</v>
      </c>
      <c r="C790" s="7" t="s">
        <v>563</v>
      </c>
      <c r="D790" s="7" t="s">
        <v>564</v>
      </c>
      <c r="E790" s="7" t="s">
        <v>573</v>
      </c>
      <c r="F790" s="8" t="s">
        <v>574</v>
      </c>
      <c r="G790" s="7" t="s">
        <v>45</v>
      </c>
      <c r="H790" s="7"/>
      <c r="I790" s="7"/>
      <c r="J790" s="9">
        <f>SUM(K790:AN790)</f>
        <v>604</v>
      </c>
      <c r="K790" s="6">
        <v>16</v>
      </c>
      <c r="L790" s="9"/>
      <c r="M790" s="6">
        <v>2</v>
      </c>
      <c r="N790" s="6">
        <v>1</v>
      </c>
      <c r="O790" s="9"/>
      <c r="P790" s="6">
        <v>1</v>
      </c>
      <c r="Q790" s="6">
        <v>12</v>
      </c>
      <c r="R790" s="6">
        <v>1</v>
      </c>
      <c r="S790" s="9"/>
      <c r="T790" s="9"/>
      <c r="U790" s="9"/>
      <c r="V790" s="6">
        <v>19</v>
      </c>
      <c r="W790" s="9"/>
      <c r="X790" s="9"/>
      <c r="Y790" s="9"/>
      <c r="Z790" s="9"/>
      <c r="AA790" s="9"/>
      <c r="AB790" s="6">
        <v>27</v>
      </c>
      <c r="AC790" s="9"/>
      <c r="AD790" s="9"/>
      <c r="AE790" s="6">
        <v>17</v>
      </c>
      <c r="AF790" s="6">
        <v>1</v>
      </c>
      <c r="AG790" s="9"/>
      <c r="AH790" s="6">
        <v>168</v>
      </c>
      <c r="AI790" s="9"/>
      <c r="AJ790" s="6">
        <v>5</v>
      </c>
      <c r="AK790" s="9"/>
      <c r="AL790" s="9"/>
      <c r="AM790" s="6">
        <v>327</v>
      </c>
      <c r="AN790" s="6">
        <v>7</v>
      </c>
    </row>
    <row r="791" spans="1:40" ht="14.4" x14ac:dyDescent="0.3">
      <c r="A791" s="1">
        <v>789</v>
      </c>
      <c r="B791" s="6">
        <v>12</v>
      </c>
      <c r="C791" s="7" t="s">
        <v>563</v>
      </c>
      <c r="D791" s="7" t="s">
        <v>564</v>
      </c>
      <c r="E791" s="7" t="s">
        <v>573</v>
      </c>
      <c r="F791" s="8" t="s">
        <v>574</v>
      </c>
      <c r="G791" s="7" t="s">
        <v>40</v>
      </c>
      <c r="H791" s="7"/>
      <c r="I791" s="7"/>
      <c r="J791" s="9">
        <f>SUM(K791:AN791)</f>
        <v>72493</v>
      </c>
      <c r="K791" s="9"/>
      <c r="L791" s="6">
        <v>1</v>
      </c>
      <c r="M791" s="9"/>
      <c r="N791" s="9"/>
      <c r="O791" s="9"/>
      <c r="P791" s="9"/>
      <c r="Q791" s="9"/>
      <c r="R791" s="9"/>
      <c r="S791" s="9"/>
      <c r="T791" s="6">
        <v>205</v>
      </c>
      <c r="U791" s="9"/>
      <c r="V791" s="6">
        <v>3</v>
      </c>
      <c r="W791" s="9"/>
      <c r="X791" s="9"/>
      <c r="Y791" s="9"/>
      <c r="Z791" s="6">
        <v>2</v>
      </c>
      <c r="AA791" s="9"/>
      <c r="AB791" s="6">
        <v>2</v>
      </c>
      <c r="AC791" s="9"/>
      <c r="AD791" s="6">
        <v>4</v>
      </c>
      <c r="AE791" s="6">
        <v>79</v>
      </c>
      <c r="AF791" s="9"/>
      <c r="AG791" s="9"/>
      <c r="AH791" s="6">
        <v>16</v>
      </c>
      <c r="AI791" s="9"/>
      <c r="AJ791" s="9"/>
      <c r="AK791" s="9"/>
      <c r="AL791" s="9"/>
      <c r="AM791" s="6">
        <v>3</v>
      </c>
      <c r="AN791" s="6">
        <v>72178</v>
      </c>
    </row>
    <row r="792" spans="1:40" ht="14.4" x14ac:dyDescent="0.3">
      <c r="A792" s="1">
        <v>790</v>
      </c>
      <c r="B792" s="6">
        <v>12</v>
      </c>
      <c r="C792" s="7" t="s">
        <v>563</v>
      </c>
      <c r="D792" s="7" t="s">
        <v>564</v>
      </c>
      <c r="E792" s="7" t="s">
        <v>573</v>
      </c>
      <c r="F792" s="8" t="s">
        <v>574</v>
      </c>
      <c r="G792" s="7" t="s">
        <v>146</v>
      </c>
      <c r="H792" s="7"/>
      <c r="I792" s="7"/>
      <c r="J792" s="9">
        <f>SUM(K792:AN792)</f>
        <v>6</v>
      </c>
      <c r="K792" s="9"/>
      <c r="L792" s="9"/>
      <c r="M792" s="9"/>
      <c r="N792" s="9"/>
      <c r="O792" s="9"/>
      <c r="P792" s="9"/>
      <c r="Q792" s="9"/>
      <c r="R792" s="9"/>
      <c r="S792" s="9"/>
      <c r="T792" s="6">
        <v>1</v>
      </c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6">
        <v>5</v>
      </c>
    </row>
    <row r="793" spans="1:40" ht="14.4" x14ac:dyDescent="0.3">
      <c r="A793" s="1">
        <v>791</v>
      </c>
      <c r="B793" s="6">
        <v>12</v>
      </c>
      <c r="C793" s="7" t="s">
        <v>563</v>
      </c>
      <c r="D793" s="7" t="s">
        <v>564</v>
      </c>
      <c r="E793" s="7" t="s">
        <v>573</v>
      </c>
      <c r="F793" s="8" t="s">
        <v>574</v>
      </c>
      <c r="G793" s="7" t="s">
        <v>171</v>
      </c>
      <c r="H793" s="7"/>
      <c r="I793" s="7"/>
      <c r="J793" s="9">
        <f>SUM(K793:AN793)</f>
        <v>2</v>
      </c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6">
        <v>2</v>
      </c>
    </row>
    <row r="794" spans="1:40" ht="14.4" x14ac:dyDescent="0.3">
      <c r="A794" s="1">
        <v>792</v>
      </c>
      <c r="B794" s="6">
        <v>12</v>
      </c>
      <c r="C794" s="7" t="s">
        <v>563</v>
      </c>
      <c r="D794" s="7" t="s">
        <v>564</v>
      </c>
      <c r="E794" s="7" t="s">
        <v>573</v>
      </c>
      <c r="F794" s="8" t="s">
        <v>574</v>
      </c>
      <c r="G794" s="7" t="s">
        <v>46</v>
      </c>
      <c r="H794" s="7"/>
      <c r="I794" s="7"/>
      <c r="J794" s="9">
        <f>SUM(K794:AN794)</f>
        <v>287</v>
      </c>
      <c r="K794" s="9"/>
      <c r="L794" s="9"/>
      <c r="M794" s="9"/>
      <c r="N794" s="9"/>
      <c r="O794" s="9"/>
      <c r="P794" s="9"/>
      <c r="Q794" s="9"/>
      <c r="R794" s="9"/>
      <c r="S794" s="9"/>
      <c r="T794" s="6">
        <v>49</v>
      </c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6">
        <v>6</v>
      </c>
      <c r="AF794" s="9"/>
      <c r="AG794" s="9"/>
      <c r="AH794" s="9"/>
      <c r="AI794" s="9"/>
      <c r="AJ794" s="9"/>
      <c r="AK794" s="9"/>
      <c r="AL794" s="9"/>
      <c r="AM794" s="9"/>
      <c r="AN794" s="6">
        <v>232</v>
      </c>
    </row>
    <row r="795" spans="1:40" ht="14.4" x14ac:dyDescent="0.3">
      <c r="A795" s="1">
        <v>793</v>
      </c>
      <c r="B795" s="6">
        <v>12</v>
      </c>
      <c r="C795" s="7" t="s">
        <v>563</v>
      </c>
      <c r="D795" s="7" t="s">
        <v>564</v>
      </c>
      <c r="E795" s="7" t="s">
        <v>575</v>
      </c>
      <c r="F795" s="8" t="s">
        <v>576</v>
      </c>
      <c r="G795" s="7" t="s">
        <v>40</v>
      </c>
      <c r="H795" s="7"/>
      <c r="I795" s="7"/>
      <c r="J795" s="9">
        <f>SUM(K795:AN795)</f>
        <v>1577</v>
      </c>
      <c r="K795" s="9"/>
      <c r="L795" s="9"/>
      <c r="M795" s="9"/>
      <c r="N795" s="9"/>
      <c r="O795" s="9"/>
      <c r="P795" s="9"/>
      <c r="Q795" s="9"/>
      <c r="R795" s="9"/>
      <c r="S795" s="9"/>
      <c r="T795" s="6">
        <v>10</v>
      </c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6">
        <v>1567</v>
      </c>
    </row>
    <row r="796" spans="1:40" ht="14.4" x14ac:dyDescent="0.3">
      <c r="A796" s="1">
        <v>794</v>
      </c>
      <c r="B796" s="6">
        <v>12</v>
      </c>
      <c r="C796" s="7" t="s">
        <v>563</v>
      </c>
      <c r="D796" s="7" t="s">
        <v>564</v>
      </c>
      <c r="E796" s="7" t="s">
        <v>577</v>
      </c>
      <c r="F796" s="8" t="s">
        <v>578</v>
      </c>
      <c r="G796" s="7" t="s">
        <v>45</v>
      </c>
      <c r="H796" s="7"/>
      <c r="I796" s="7"/>
      <c r="J796" s="9">
        <f>SUM(K796:AN796)</f>
        <v>17</v>
      </c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6">
        <v>16</v>
      </c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6">
        <v>1</v>
      </c>
    </row>
    <row r="797" spans="1:40" ht="14.4" x14ac:dyDescent="0.3">
      <c r="A797" s="1">
        <v>795</v>
      </c>
      <c r="B797" s="6">
        <v>12</v>
      </c>
      <c r="C797" s="7" t="s">
        <v>563</v>
      </c>
      <c r="D797" s="7" t="s">
        <v>564</v>
      </c>
      <c r="E797" s="7" t="s">
        <v>577</v>
      </c>
      <c r="F797" s="8" t="s">
        <v>578</v>
      </c>
      <c r="G797" s="7" t="s">
        <v>40</v>
      </c>
      <c r="H797" s="7"/>
      <c r="I797" s="7"/>
      <c r="J797" s="9">
        <f>SUM(K797:AN797)</f>
        <v>278</v>
      </c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6">
        <v>9</v>
      </c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6">
        <v>269</v>
      </c>
    </row>
    <row r="798" spans="1:40" ht="14.4" x14ac:dyDescent="0.3">
      <c r="A798" s="1">
        <v>796</v>
      </c>
      <c r="B798" s="6">
        <v>12</v>
      </c>
      <c r="C798" s="7" t="s">
        <v>563</v>
      </c>
      <c r="D798" s="7" t="s">
        <v>564</v>
      </c>
      <c r="E798" s="7" t="s">
        <v>577</v>
      </c>
      <c r="F798" s="8" t="s">
        <v>578</v>
      </c>
      <c r="G798" s="7" t="s">
        <v>46</v>
      </c>
      <c r="H798" s="7"/>
      <c r="I798" s="7"/>
      <c r="J798" s="9">
        <f>SUM(K798:AN798)</f>
        <v>2</v>
      </c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6">
        <v>2</v>
      </c>
    </row>
    <row r="799" spans="1:40" ht="14.4" x14ac:dyDescent="0.3">
      <c r="A799" s="1">
        <v>797</v>
      </c>
      <c r="B799" s="6">
        <v>12</v>
      </c>
      <c r="C799" s="7" t="s">
        <v>563</v>
      </c>
      <c r="D799" s="7" t="s">
        <v>564</v>
      </c>
      <c r="E799" s="7" t="s">
        <v>579</v>
      </c>
      <c r="F799" s="8" t="s">
        <v>580</v>
      </c>
      <c r="G799" s="7" t="s">
        <v>7</v>
      </c>
      <c r="H799" s="7"/>
      <c r="I799" s="7"/>
      <c r="J799" s="9">
        <f>SUM(K799:AN799)</f>
        <v>1</v>
      </c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6">
        <v>1</v>
      </c>
    </row>
    <row r="800" spans="1:40" ht="14.4" x14ac:dyDescent="0.3">
      <c r="A800" s="1">
        <v>798</v>
      </c>
      <c r="B800" s="6">
        <v>12</v>
      </c>
      <c r="C800" s="7" t="s">
        <v>563</v>
      </c>
      <c r="D800" s="7" t="s">
        <v>564</v>
      </c>
      <c r="E800" s="7" t="s">
        <v>579</v>
      </c>
      <c r="F800" s="8" t="s">
        <v>580</v>
      </c>
      <c r="G800" s="7" t="s">
        <v>45</v>
      </c>
      <c r="H800" s="7"/>
      <c r="I800" s="7"/>
      <c r="J800" s="9">
        <f>SUM(K800:AN800)</f>
        <v>1</v>
      </c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6">
        <v>1</v>
      </c>
      <c r="AI800" s="9"/>
      <c r="AJ800" s="9"/>
      <c r="AK800" s="9"/>
      <c r="AL800" s="9"/>
      <c r="AM800" s="9"/>
      <c r="AN800" s="9"/>
    </row>
    <row r="801" spans="1:40" ht="14.4" x14ac:dyDescent="0.3">
      <c r="A801" s="1">
        <v>799</v>
      </c>
      <c r="B801" s="6">
        <v>12</v>
      </c>
      <c r="C801" s="7" t="s">
        <v>563</v>
      </c>
      <c r="D801" s="7" t="s">
        <v>564</v>
      </c>
      <c r="E801" s="7" t="s">
        <v>579</v>
      </c>
      <c r="F801" s="8" t="s">
        <v>580</v>
      </c>
      <c r="G801" s="7" t="s">
        <v>40</v>
      </c>
      <c r="H801" s="7"/>
      <c r="I801" s="7"/>
      <c r="J801" s="9">
        <f>SUM(K801:AN801)</f>
        <v>1392</v>
      </c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6">
        <v>1392</v>
      </c>
    </row>
    <row r="802" spans="1:40" ht="14.4" x14ac:dyDescent="0.3">
      <c r="A802" s="1">
        <v>800</v>
      </c>
      <c r="B802" s="6">
        <v>12</v>
      </c>
      <c r="C802" s="7" t="s">
        <v>563</v>
      </c>
      <c r="D802" s="7" t="s">
        <v>564</v>
      </c>
      <c r="E802" s="7" t="s">
        <v>581</v>
      </c>
      <c r="F802" s="8" t="s">
        <v>582</v>
      </c>
      <c r="G802" s="7" t="s">
        <v>40</v>
      </c>
      <c r="H802" s="7"/>
      <c r="I802" s="7"/>
      <c r="J802" s="9">
        <f>SUM(K802:AN802)</f>
        <v>3</v>
      </c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6">
        <v>3</v>
      </c>
    </row>
    <row r="803" spans="1:40" ht="14.4" x14ac:dyDescent="0.3">
      <c r="A803" s="1">
        <v>801</v>
      </c>
      <c r="B803" s="6">
        <v>12</v>
      </c>
      <c r="C803" s="7" t="s">
        <v>563</v>
      </c>
      <c r="D803" s="7" t="s">
        <v>564</v>
      </c>
      <c r="E803" s="7" t="s">
        <v>583</v>
      </c>
      <c r="F803" s="8" t="s">
        <v>584</v>
      </c>
      <c r="G803" s="7" t="s">
        <v>46</v>
      </c>
      <c r="H803" s="7"/>
      <c r="I803" s="7"/>
      <c r="J803" s="9">
        <f>SUM(K803:AN803)</f>
        <v>2</v>
      </c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6">
        <v>2</v>
      </c>
    </row>
    <row r="804" spans="1:40" ht="14.4" x14ac:dyDescent="0.3">
      <c r="A804" s="1">
        <v>802</v>
      </c>
      <c r="B804" s="6">
        <v>12</v>
      </c>
      <c r="C804" s="7" t="s">
        <v>563</v>
      </c>
      <c r="D804" s="7" t="s">
        <v>564</v>
      </c>
      <c r="E804" s="7" t="s">
        <v>585</v>
      </c>
      <c r="F804" s="8" t="s">
        <v>586</v>
      </c>
      <c r="G804" s="7" t="s">
        <v>45</v>
      </c>
      <c r="H804" s="7"/>
      <c r="I804" s="7"/>
      <c r="J804" s="9">
        <f>SUM(K804:AN804)</f>
        <v>2374</v>
      </c>
      <c r="K804" s="6">
        <v>640</v>
      </c>
      <c r="L804" s="9"/>
      <c r="M804" s="9"/>
      <c r="N804" s="6">
        <v>412</v>
      </c>
      <c r="O804" s="9"/>
      <c r="P804" s="9"/>
      <c r="Q804" s="6">
        <v>10</v>
      </c>
      <c r="R804" s="6">
        <v>920</v>
      </c>
      <c r="S804" s="9"/>
      <c r="T804" s="9"/>
      <c r="U804" s="9"/>
      <c r="V804" s="6">
        <v>2</v>
      </c>
      <c r="W804" s="9"/>
      <c r="X804" s="9"/>
      <c r="Y804" s="9"/>
      <c r="Z804" s="9"/>
      <c r="AA804" s="9"/>
      <c r="AB804" s="6">
        <v>3</v>
      </c>
      <c r="AC804" s="9"/>
      <c r="AD804" s="9"/>
      <c r="AE804" s="6">
        <v>2</v>
      </c>
      <c r="AF804" s="9"/>
      <c r="AG804" s="9"/>
      <c r="AH804" s="9"/>
      <c r="AI804" s="9"/>
      <c r="AJ804" s="6">
        <v>374</v>
      </c>
      <c r="AK804" s="9"/>
      <c r="AL804" s="9"/>
      <c r="AM804" s="6">
        <v>5</v>
      </c>
      <c r="AN804" s="6">
        <v>6</v>
      </c>
    </row>
    <row r="805" spans="1:40" ht="14.4" x14ac:dyDescent="0.3">
      <c r="A805" s="1">
        <v>803</v>
      </c>
      <c r="B805" s="6">
        <v>12</v>
      </c>
      <c r="C805" s="7" t="s">
        <v>563</v>
      </c>
      <c r="D805" s="7" t="s">
        <v>564</v>
      </c>
      <c r="E805" s="7" t="s">
        <v>585</v>
      </c>
      <c r="F805" s="8" t="s">
        <v>586</v>
      </c>
      <c r="G805" s="7" t="s">
        <v>40</v>
      </c>
      <c r="H805" s="7"/>
      <c r="I805" s="7"/>
      <c r="J805" s="9">
        <f>SUM(K805:AN805)</f>
        <v>102</v>
      </c>
      <c r="K805" s="6">
        <v>20</v>
      </c>
      <c r="L805" s="9"/>
      <c r="M805" s="9"/>
      <c r="N805" s="6">
        <v>2</v>
      </c>
      <c r="O805" s="9"/>
      <c r="P805" s="9"/>
      <c r="Q805" s="6">
        <v>2</v>
      </c>
      <c r="R805" s="6">
        <v>7</v>
      </c>
      <c r="S805" s="9"/>
      <c r="T805" s="6">
        <v>1</v>
      </c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6">
        <v>1</v>
      </c>
      <c r="AF805" s="9"/>
      <c r="AG805" s="9"/>
      <c r="AH805" s="9"/>
      <c r="AI805" s="9"/>
      <c r="AJ805" s="9"/>
      <c r="AK805" s="9"/>
      <c r="AL805" s="9"/>
      <c r="AM805" s="9"/>
      <c r="AN805" s="6">
        <v>69</v>
      </c>
    </row>
    <row r="806" spans="1:40" ht="14.4" x14ac:dyDescent="0.3">
      <c r="A806" s="1">
        <v>804</v>
      </c>
      <c r="B806" s="6">
        <v>12</v>
      </c>
      <c r="C806" s="7" t="s">
        <v>563</v>
      </c>
      <c r="D806" s="7" t="s">
        <v>564</v>
      </c>
      <c r="E806" s="7" t="s">
        <v>585</v>
      </c>
      <c r="F806" s="8" t="s">
        <v>586</v>
      </c>
      <c r="G806" s="7" t="s">
        <v>46</v>
      </c>
      <c r="H806" s="7"/>
      <c r="I806" s="7"/>
      <c r="J806" s="9">
        <f>SUM(K806:AN806)</f>
        <v>7</v>
      </c>
      <c r="K806" s="6">
        <v>7</v>
      </c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</row>
    <row r="807" spans="1:40" ht="14.4" x14ac:dyDescent="0.3">
      <c r="A807" s="1">
        <v>805</v>
      </c>
      <c r="B807" s="6">
        <v>12</v>
      </c>
      <c r="C807" s="7" t="s">
        <v>563</v>
      </c>
      <c r="D807" s="7" t="s">
        <v>564</v>
      </c>
      <c r="E807" s="7" t="s">
        <v>587</v>
      </c>
      <c r="F807" s="8" t="s">
        <v>588</v>
      </c>
      <c r="G807" s="7" t="s">
        <v>49</v>
      </c>
      <c r="H807" s="7"/>
      <c r="I807" s="7"/>
      <c r="J807" s="9">
        <f>SUM(K807:AN807)</f>
        <v>2</v>
      </c>
      <c r="K807" s="9"/>
      <c r="L807" s="6">
        <v>1</v>
      </c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6">
        <v>1</v>
      </c>
    </row>
    <row r="808" spans="1:40" ht="14.4" x14ac:dyDescent="0.3">
      <c r="A808" s="1">
        <v>806</v>
      </c>
      <c r="B808" s="6">
        <v>12</v>
      </c>
      <c r="C808" s="7" t="s">
        <v>563</v>
      </c>
      <c r="D808" s="7" t="s">
        <v>564</v>
      </c>
      <c r="E808" s="7" t="s">
        <v>587</v>
      </c>
      <c r="F808" s="8" t="s">
        <v>588</v>
      </c>
      <c r="G808" s="7" t="s">
        <v>7</v>
      </c>
      <c r="H808" s="7"/>
      <c r="I808" s="7"/>
      <c r="J808" s="9">
        <f>SUM(K808:AN808)</f>
        <v>14</v>
      </c>
      <c r="K808" s="9"/>
      <c r="L808" s="6">
        <v>6</v>
      </c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6">
        <v>8</v>
      </c>
    </row>
    <row r="809" spans="1:40" ht="14.4" x14ac:dyDescent="0.3">
      <c r="A809" s="1">
        <v>807</v>
      </c>
      <c r="B809" s="6">
        <v>12</v>
      </c>
      <c r="C809" s="7" t="s">
        <v>563</v>
      </c>
      <c r="D809" s="7" t="s">
        <v>564</v>
      </c>
      <c r="E809" s="7" t="s">
        <v>587</v>
      </c>
      <c r="F809" s="8" t="s">
        <v>588</v>
      </c>
      <c r="G809" s="7" t="s">
        <v>45</v>
      </c>
      <c r="H809" s="7"/>
      <c r="I809" s="7"/>
      <c r="J809" s="9">
        <f>SUM(K809:AN809)</f>
        <v>55</v>
      </c>
      <c r="K809" s="9"/>
      <c r="L809" s="9"/>
      <c r="M809" s="9"/>
      <c r="N809" s="9"/>
      <c r="O809" s="9"/>
      <c r="P809" s="9"/>
      <c r="Q809" s="6">
        <v>4</v>
      </c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6">
        <v>1</v>
      </c>
      <c r="AG809" s="9"/>
      <c r="AH809" s="9"/>
      <c r="AI809" s="9"/>
      <c r="AJ809" s="9"/>
      <c r="AK809" s="9"/>
      <c r="AL809" s="9"/>
      <c r="AM809" s="6">
        <v>50</v>
      </c>
      <c r="AN809" s="9"/>
    </row>
    <row r="810" spans="1:40" ht="14.4" x14ac:dyDescent="0.3">
      <c r="A810" s="1">
        <v>808</v>
      </c>
      <c r="B810" s="6">
        <v>12</v>
      </c>
      <c r="C810" s="7" t="s">
        <v>563</v>
      </c>
      <c r="D810" s="7" t="s">
        <v>564</v>
      </c>
      <c r="E810" s="7" t="s">
        <v>587</v>
      </c>
      <c r="F810" s="8" t="s">
        <v>588</v>
      </c>
      <c r="G810" s="7" t="s">
        <v>40</v>
      </c>
      <c r="H810" s="7"/>
      <c r="I810" s="7"/>
      <c r="J810" s="9">
        <f>SUM(K810:AN810)</f>
        <v>19950</v>
      </c>
      <c r="K810" s="9"/>
      <c r="L810" s="9"/>
      <c r="M810" s="9"/>
      <c r="N810" s="9"/>
      <c r="O810" s="9"/>
      <c r="P810" s="9"/>
      <c r="Q810" s="9"/>
      <c r="R810" s="9"/>
      <c r="S810" s="9"/>
      <c r="T810" s="6">
        <v>6</v>
      </c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6">
        <v>32</v>
      </c>
      <c r="AF810" s="9"/>
      <c r="AG810" s="9"/>
      <c r="AH810" s="9"/>
      <c r="AI810" s="9"/>
      <c r="AJ810" s="9"/>
      <c r="AK810" s="9"/>
      <c r="AL810" s="9"/>
      <c r="AM810" s="9"/>
      <c r="AN810" s="6">
        <v>19912</v>
      </c>
    </row>
    <row r="811" spans="1:40" ht="14.4" x14ac:dyDescent="0.3">
      <c r="A811" s="1">
        <v>809</v>
      </c>
      <c r="B811" s="6">
        <v>12</v>
      </c>
      <c r="C811" s="7" t="s">
        <v>563</v>
      </c>
      <c r="D811" s="7" t="s">
        <v>564</v>
      </c>
      <c r="E811" s="7" t="s">
        <v>587</v>
      </c>
      <c r="F811" s="8" t="s">
        <v>588</v>
      </c>
      <c r="G811" s="7" t="s">
        <v>46</v>
      </c>
      <c r="H811" s="7"/>
      <c r="I811" s="7"/>
      <c r="J811" s="9">
        <f>SUM(K811:AN811)</f>
        <v>1</v>
      </c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6">
        <v>1</v>
      </c>
    </row>
    <row r="812" spans="1:40" ht="14.4" x14ac:dyDescent="0.3">
      <c r="A812" s="1">
        <v>810</v>
      </c>
      <c r="B812" s="6">
        <v>12</v>
      </c>
      <c r="C812" s="7" t="s">
        <v>563</v>
      </c>
      <c r="D812" s="7" t="s">
        <v>564</v>
      </c>
      <c r="E812" s="7" t="s">
        <v>589</v>
      </c>
      <c r="F812" s="8" t="s">
        <v>590</v>
      </c>
      <c r="G812" s="7" t="s">
        <v>40</v>
      </c>
      <c r="H812" s="7"/>
      <c r="I812" s="7"/>
      <c r="J812" s="9">
        <f>SUM(K812:AN812)</f>
        <v>2816</v>
      </c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6">
        <v>2816</v>
      </c>
    </row>
    <row r="813" spans="1:40" ht="14.4" x14ac:dyDescent="0.3">
      <c r="A813" s="1">
        <v>811</v>
      </c>
      <c r="B813" s="6">
        <v>12</v>
      </c>
      <c r="C813" s="7" t="s">
        <v>563</v>
      </c>
      <c r="D813" s="7" t="s">
        <v>564</v>
      </c>
      <c r="E813" s="7" t="s">
        <v>591</v>
      </c>
      <c r="F813" s="8" t="s">
        <v>592</v>
      </c>
      <c r="G813" s="7" t="s">
        <v>40</v>
      </c>
      <c r="H813" s="7"/>
      <c r="I813" s="7"/>
      <c r="J813" s="9">
        <f>SUM(K813:AN813)</f>
        <v>82</v>
      </c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6">
        <v>82</v>
      </c>
    </row>
    <row r="814" spans="1:40" ht="14.4" x14ac:dyDescent="0.3">
      <c r="A814" s="1">
        <v>812</v>
      </c>
      <c r="B814" s="6">
        <v>12</v>
      </c>
      <c r="C814" s="7" t="s">
        <v>563</v>
      </c>
      <c r="D814" s="7" t="s">
        <v>564</v>
      </c>
      <c r="E814" s="7" t="s">
        <v>593</v>
      </c>
      <c r="F814" s="8" t="s">
        <v>594</v>
      </c>
      <c r="G814" s="7" t="s">
        <v>45</v>
      </c>
      <c r="H814" s="7"/>
      <c r="I814" s="7"/>
      <c r="J814" s="9">
        <f>SUM(K814:AN814)</f>
        <v>2</v>
      </c>
      <c r="K814" s="9"/>
      <c r="L814" s="9"/>
      <c r="M814" s="9"/>
      <c r="N814" s="9"/>
      <c r="O814" s="9"/>
      <c r="P814" s="9"/>
      <c r="Q814" s="9"/>
      <c r="R814" s="6">
        <v>2</v>
      </c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</row>
    <row r="815" spans="1:40" ht="14.4" x14ac:dyDescent="0.3">
      <c r="A815" s="1">
        <v>813</v>
      </c>
      <c r="B815" s="6">
        <v>12</v>
      </c>
      <c r="C815" s="7" t="s">
        <v>563</v>
      </c>
      <c r="D815" s="7" t="s">
        <v>564</v>
      </c>
      <c r="E815" s="7" t="s">
        <v>593</v>
      </c>
      <c r="F815" s="8" t="s">
        <v>594</v>
      </c>
      <c r="G815" s="7" t="s">
        <v>40</v>
      </c>
      <c r="H815" s="7"/>
      <c r="I815" s="7"/>
      <c r="J815" s="9">
        <f>SUM(K815:AN815)</f>
        <v>1</v>
      </c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6">
        <v>1</v>
      </c>
    </row>
    <row r="816" spans="1:40" ht="14.4" x14ac:dyDescent="0.3">
      <c r="A816" s="1">
        <v>814</v>
      </c>
      <c r="B816" s="6">
        <v>12</v>
      </c>
      <c r="C816" s="7" t="s">
        <v>563</v>
      </c>
      <c r="D816" s="7" t="s">
        <v>564</v>
      </c>
      <c r="E816" s="7" t="s">
        <v>595</v>
      </c>
      <c r="F816" s="8" t="s">
        <v>596</v>
      </c>
      <c r="G816" s="7" t="s">
        <v>49</v>
      </c>
      <c r="H816" s="7"/>
      <c r="I816" s="7"/>
      <c r="J816" s="9">
        <f>SUM(K816:AN816)</f>
        <v>3</v>
      </c>
      <c r="K816" s="9"/>
      <c r="L816" s="9"/>
      <c r="M816" s="9"/>
      <c r="N816" s="9"/>
      <c r="O816" s="9"/>
      <c r="P816" s="9"/>
      <c r="Q816" s="9"/>
      <c r="R816" s="9"/>
      <c r="S816" s="6">
        <v>3</v>
      </c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</row>
    <row r="817" spans="1:40" ht="14.4" x14ac:dyDescent="0.3">
      <c r="A817" s="1">
        <v>815</v>
      </c>
      <c r="B817" s="6">
        <v>12</v>
      </c>
      <c r="C817" s="7" t="s">
        <v>563</v>
      </c>
      <c r="D817" s="7" t="s">
        <v>564</v>
      </c>
      <c r="E817" s="7" t="s">
        <v>595</v>
      </c>
      <c r="F817" s="8" t="s">
        <v>596</v>
      </c>
      <c r="G817" s="7" t="s">
        <v>45</v>
      </c>
      <c r="H817" s="7"/>
      <c r="I817" s="7"/>
      <c r="J817" s="9">
        <f>SUM(K817:AN817)</f>
        <v>18</v>
      </c>
      <c r="K817" s="6">
        <v>18</v>
      </c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</row>
    <row r="818" spans="1:40" ht="14.4" x14ac:dyDescent="0.3">
      <c r="A818" s="1">
        <v>816</v>
      </c>
      <c r="B818" s="6">
        <v>12</v>
      </c>
      <c r="C818" s="7" t="s">
        <v>563</v>
      </c>
      <c r="D818" s="7" t="s">
        <v>564</v>
      </c>
      <c r="E818" s="7" t="s">
        <v>595</v>
      </c>
      <c r="F818" s="8" t="s">
        <v>596</v>
      </c>
      <c r="G818" s="7" t="s">
        <v>40</v>
      </c>
      <c r="H818" s="7"/>
      <c r="I818" s="7"/>
      <c r="J818" s="9">
        <f>SUM(K818:AN818)</f>
        <v>998</v>
      </c>
      <c r="K818" s="9"/>
      <c r="L818" s="9"/>
      <c r="M818" s="9"/>
      <c r="N818" s="9"/>
      <c r="O818" s="9"/>
      <c r="P818" s="9"/>
      <c r="Q818" s="9"/>
      <c r="R818" s="9"/>
      <c r="S818" s="9"/>
      <c r="T818" s="6">
        <v>1</v>
      </c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6">
        <v>2</v>
      </c>
      <c r="AF818" s="9"/>
      <c r="AG818" s="9"/>
      <c r="AH818" s="9"/>
      <c r="AI818" s="9"/>
      <c r="AJ818" s="9"/>
      <c r="AK818" s="9"/>
      <c r="AL818" s="9"/>
      <c r="AM818" s="9"/>
      <c r="AN818" s="6">
        <v>995</v>
      </c>
    </row>
    <row r="819" spans="1:40" ht="14.4" x14ac:dyDescent="0.3">
      <c r="A819" s="1">
        <v>817</v>
      </c>
      <c r="B819" s="6">
        <v>12</v>
      </c>
      <c r="C819" s="7" t="s">
        <v>563</v>
      </c>
      <c r="D819" s="7" t="s">
        <v>564</v>
      </c>
      <c r="E819" s="7" t="s">
        <v>597</v>
      </c>
      <c r="F819" s="8" t="s">
        <v>598</v>
      </c>
      <c r="G819" s="7" t="s">
        <v>45</v>
      </c>
      <c r="H819" s="7"/>
      <c r="I819" s="7"/>
      <c r="J819" s="9">
        <f>SUM(K819:AN819)</f>
        <v>1</v>
      </c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6">
        <v>1</v>
      </c>
      <c r="AF819" s="9"/>
      <c r="AG819" s="9"/>
      <c r="AH819" s="9"/>
      <c r="AI819" s="9"/>
      <c r="AJ819" s="9"/>
      <c r="AK819" s="9"/>
      <c r="AL819" s="9"/>
      <c r="AM819" s="9"/>
      <c r="AN819" s="9"/>
    </row>
    <row r="820" spans="1:40" ht="14.4" x14ac:dyDescent="0.3">
      <c r="A820" s="1">
        <v>818</v>
      </c>
      <c r="B820" s="6">
        <v>12</v>
      </c>
      <c r="C820" s="7" t="s">
        <v>563</v>
      </c>
      <c r="D820" s="7" t="s">
        <v>564</v>
      </c>
      <c r="E820" s="7" t="s">
        <v>597</v>
      </c>
      <c r="F820" s="8" t="s">
        <v>598</v>
      </c>
      <c r="G820" s="7" t="s">
        <v>40</v>
      </c>
      <c r="H820" s="7"/>
      <c r="I820" s="7"/>
      <c r="J820" s="9">
        <f>SUM(K820:AN820)</f>
        <v>433</v>
      </c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6">
        <v>2</v>
      </c>
      <c r="AF820" s="9"/>
      <c r="AG820" s="9"/>
      <c r="AH820" s="9"/>
      <c r="AI820" s="9"/>
      <c r="AJ820" s="9"/>
      <c r="AK820" s="9"/>
      <c r="AL820" s="9"/>
      <c r="AM820" s="9"/>
      <c r="AN820" s="6">
        <v>431</v>
      </c>
    </row>
    <row r="821" spans="1:40" ht="14.4" x14ac:dyDescent="0.3">
      <c r="A821" s="1">
        <v>819</v>
      </c>
      <c r="B821" s="6">
        <v>12</v>
      </c>
      <c r="C821" s="7" t="s">
        <v>563</v>
      </c>
      <c r="D821" s="7" t="s">
        <v>564</v>
      </c>
      <c r="E821" s="7" t="s">
        <v>597</v>
      </c>
      <c r="F821" s="8" t="s">
        <v>598</v>
      </c>
      <c r="G821" s="7" t="s">
        <v>46</v>
      </c>
      <c r="H821" s="7"/>
      <c r="I821" s="7"/>
      <c r="J821" s="9">
        <f>SUM(K821:AN821)</f>
        <v>1</v>
      </c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6">
        <v>1</v>
      </c>
    </row>
    <row r="822" spans="1:40" ht="14.4" x14ac:dyDescent="0.3">
      <c r="A822" s="1">
        <v>820</v>
      </c>
      <c r="B822" s="6">
        <v>12</v>
      </c>
      <c r="C822" s="7" t="s">
        <v>563</v>
      </c>
      <c r="D822" s="7" t="s">
        <v>564</v>
      </c>
      <c r="E822" s="7" t="s">
        <v>599</v>
      </c>
      <c r="F822" s="8" t="s">
        <v>600</v>
      </c>
      <c r="G822" s="7" t="s">
        <v>45</v>
      </c>
      <c r="H822" s="7"/>
      <c r="I822" s="7"/>
      <c r="J822" s="9">
        <f>SUM(K822:AN822)</f>
        <v>13</v>
      </c>
      <c r="K822" s="6">
        <v>1</v>
      </c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6">
        <v>3</v>
      </c>
      <c r="AC822" s="9"/>
      <c r="AD822" s="9"/>
      <c r="AE822" s="6">
        <v>5</v>
      </c>
      <c r="AF822" s="9"/>
      <c r="AG822" s="9"/>
      <c r="AH822" s="9"/>
      <c r="AI822" s="9"/>
      <c r="AJ822" s="6">
        <v>4</v>
      </c>
      <c r="AK822" s="9"/>
      <c r="AL822" s="9"/>
      <c r="AM822" s="9"/>
      <c r="AN822" s="9"/>
    </row>
    <row r="823" spans="1:40" ht="14.4" x14ac:dyDescent="0.3">
      <c r="A823" s="1">
        <v>821</v>
      </c>
      <c r="B823" s="6">
        <v>12</v>
      </c>
      <c r="C823" s="7" t="s">
        <v>563</v>
      </c>
      <c r="D823" s="7" t="s">
        <v>564</v>
      </c>
      <c r="E823" s="7" t="s">
        <v>599</v>
      </c>
      <c r="F823" s="8" t="s">
        <v>600</v>
      </c>
      <c r="G823" s="7" t="s">
        <v>40</v>
      </c>
      <c r="H823" s="7"/>
      <c r="I823" s="7"/>
      <c r="J823" s="9">
        <f>SUM(K823:AN823)</f>
        <v>1481</v>
      </c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6">
        <v>2</v>
      </c>
      <c r="AC823" s="9"/>
      <c r="AD823" s="9"/>
      <c r="AE823" s="6">
        <v>2</v>
      </c>
      <c r="AF823" s="9"/>
      <c r="AG823" s="9"/>
      <c r="AH823" s="9"/>
      <c r="AI823" s="9"/>
      <c r="AJ823" s="9"/>
      <c r="AK823" s="9"/>
      <c r="AL823" s="9"/>
      <c r="AM823" s="9"/>
      <c r="AN823" s="6">
        <v>1477</v>
      </c>
    </row>
    <row r="824" spans="1:40" ht="14.4" x14ac:dyDescent="0.3">
      <c r="A824" s="1">
        <v>822</v>
      </c>
      <c r="B824" s="6">
        <v>12</v>
      </c>
      <c r="C824" s="7" t="s">
        <v>563</v>
      </c>
      <c r="D824" s="7" t="s">
        <v>564</v>
      </c>
      <c r="E824" s="7" t="s">
        <v>599</v>
      </c>
      <c r="F824" s="8" t="s">
        <v>600</v>
      </c>
      <c r="G824" s="7" t="s">
        <v>46</v>
      </c>
      <c r="H824" s="7"/>
      <c r="I824" s="7"/>
      <c r="J824" s="9">
        <f>SUM(K824:AN824)</f>
        <v>8</v>
      </c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6">
        <v>4</v>
      </c>
      <c r="AF824" s="9"/>
      <c r="AG824" s="9"/>
      <c r="AH824" s="9"/>
      <c r="AI824" s="9"/>
      <c r="AJ824" s="9"/>
      <c r="AK824" s="9"/>
      <c r="AL824" s="9"/>
      <c r="AM824" s="9"/>
      <c r="AN824" s="6">
        <v>4</v>
      </c>
    </row>
    <row r="825" spans="1:40" ht="14.4" x14ac:dyDescent="0.3">
      <c r="A825" s="1">
        <v>823</v>
      </c>
      <c r="B825" s="6">
        <v>12</v>
      </c>
      <c r="C825" s="7" t="s">
        <v>563</v>
      </c>
      <c r="D825" s="7" t="s">
        <v>564</v>
      </c>
      <c r="E825" s="7" t="s">
        <v>601</v>
      </c>
      <c r="F825" s="8" t="s">
        <v>602</v>
      </c>
      <c r="G825" s="7" t="s">
        <v>57</v>
      </c>
      <c r="H825" s="7"/>
      <c r="I825" s="7"/>
      <c r="J825" s="9">
        <f>SUM(K825:AN825)</f>
        <v>10</v>
      </c>
      <c r="K825" s="9"/>
      <c r="L825" s="9"/>
      <c r="M825" s="9"/>
      <c r="N825" s="9"/>
      <c r="O825" s="6">
        <v>10</v>
      </c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</row>
    <row r="826" spans="1:40" ht="14.4" x14ac:dyDescent="0.3">
      <c r="A826" s="1">
        <v>824</v>
      </c>
      <c r="B826" s="6">
        <v>12</v>
      </c>
      <c r="C826" s="7" t="s">
        <v>563</v>
      </c>
      <c r="D826" s="7" t="s">
        <v>564</v>
      </c>
      <c r="E826" s="7" t="s">
        <v>603</v>
      </c>
      <c r="F826" s="8" t="s">
        <v>604</v>
      </c>
      <c r="G826" s="7" t="s">
        <v>45</v>
      </c>
      <c r="H826" s="7"/>
      <c r="I826" s="7"/>
      <c r="J826" s="9">
        <f>SUM(K826:AN826)</f>
        <v>277</v>
      </c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6">
        <v>277</v>
      </c>
      <c r="AG826" s="9"/>
      <c r="AH826" s="9"/>
      <c r="AI826" s="9"/>
      <c r="AJ826" s="9"/>
      <c r="AK826" s="9"/>
      <c r="AL826" s="9"/>
      <c r="AM826" s="9"/>
      <c r="AN826" s="9"/>
    </row>
    <row r="827" spans="1:40" ht="14.4" x14ac:dyDescent="0.3">
      <c r="A827" s="1">
        <v>825</v>
      </c>
      <c r="B827" s="6">
        <v>12</v>
      </c>
      <c r="C827" s="7" t="s">
        <v>563</v>
      </c>
      <c r="D827" s="7" t="s">
        <v>564</v>
      </c>
      <c r="E827" s="7" t="s">
        <v>603</v>
      </c>
      <c r="F827" s="8" t="s">
        <v>604</v>
      </c>
      <c r="G827" s="7" t="s">
        <v>40</v>
      </c>
      <c r="H827" s="7"/>
      <c r="I827" s="7"/>
      <c r="J827" s="9">
        <f>SUM(K827:AN827)</f>
        <v>14</v>
      </c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6">
        <v>14</v>
      </c>
    </row>
    <row r="828" spans="1:40" ht="14.4" x14ac:dyDescent="0.3">
      <c r="A828" s="1">
        <v>826</v>
      </c>
      <c r="B828" s="6">
        <v>12</v>
      </c>
      <c r="C828" s="7" t="s">
        <v>563</v>
      </c>
      <c r="D828" s="7" t="s">
        <v>564</v>
      </c>
      <c r="E828" s="7" t="s">
        <v>605</v>
      </c>
      <c r="F828" s="8" t="s">
        <v>606</v>
      </c>
      <c r="G828" s="7" t="s">
        <v>45</v>
      </c>
      <c r="H828" s="7"/>
      <c r="I828" s="7"/>
      <c r="J828" s="9">
        <f>SUM(K828:AN828)</f>
        <v>497</v>
      </c>
      <c r="K828" s="6">
        <v>3</v>
      </c>
      <c r="L828" s="9"/>
      <c r="M828" s="9"/>
      <c r="N828" s="9"/>
      <c r="O828" s="9"/>
      <c r="P828" s="6">
        <v>1</v>
      </c>
      <c r="Q828" s="9"/>
      <c r="R828" s="9"/>
      <c r="S828" s="9"/>
      <c r="T828" s="9"/>
      <c r="U828" s="9"/>
      <c r="V828" s="6">
        <v>4</v>
      </c>
      <c r="W828" s="9"/>
      <c r="X828" s="9"/>
      <c r="Y828" s="9"/>
      <c r="Z828" s="9"/>
      <c r="AA828" s="9"/>
      <c r="AB828" s="9"/>
      <c r="AC828" s="9"/>
      <c r="AD828" s="9"/>
      <c r="AE828" s="6">
        <v>3</v>
      </c>
      <c r="AF828" s="9"/>
      <c r="AG828" s="9"/>
      <c r="AH828" s="9"/>
      <c r="AI828" s="9"/>
      <c r="AJ828" s="9"/>
      <c r="AK828" s="9"/>
      <c r="AL828" s="9"/>
      <c r="AM828" s="6">
        <v>486</v>
      </c>
      <c r="AN828" s="9"/>
    </row>
    <row r="829" spans="1:40" ht="14.4" x14ac:dyDescent="0.3">
      <c r="A829" s="1">
        <v>827</v>
      </c>
      <c r="B829" s="6">
        <v>12</v>
      </c>
      <c r="C829" s="7" t="s">
        <v>563</v>
      </c>
      <c r="D829" s="7" t="s">
        <v>564</v>
      </c>
      <c r="E829" s="7" t="s">
        <v>605</v>
      </c>
      <c r="F829" s="8" t="s">
        <v>606</v>
      </c>
      <c r="G829" s="7" t="s">
        <v>40</v>
      </c>
      <c r="H829" s="7"/>
      <c r="I829" s="7"/>
      <c r="J829" s="9">
        <f>SUM(K829:AN829)</f>
        <v>79</v>
      </c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6">
        <v>4</v>
      </c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6">
        <v>23</v>
      </c>
      <c r="AN829" s="6">
        <v>52</v>
      </c>
    </row>
    <row r="830" spans="1:40" ht="14.4" x14ac:dyDescent="0.3">
      <c r="A830" s="1">
        <v>828</v>
      </c>
      <c r="B830" s="6">
        <v>12</v>
      </c>
      <c r="C830" s="7" t="s">
        <v>563</v>
      </c>
      <c r="D830" s="7" t="s">
        <v>564</v>
      </c>
      <c r="E830" s="7" t="s">
        <v>607</v>
      </c>
      <c r="F830" s="8" t="s">
        <v>608</v>
      </c>
      <c r="G830" s="7" t="s">
        <v>49</v>
      </c>
      <c r="H830" s="7"/>
      <c r="I830" s="7"/>
      <c r="J830" s="9">
        <f>SUM(K830:AN830)</f>
        <v>1</v>
      </c>
      <c r="K830" s="9"/>
      <c r="L830" s="9"/>
      <c r="M830" s="9"/>
      <c r="N830" s="9"/>
      <c r="O830" s="9"/>
      <c r="P830" s="9"/>
      <c r="Q830" s="9"/>
      <c r="R830" s="9"/>
      <c r="S830" s="6">
        <v>1</v>
      </c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</row>
    <row r="831" spans="1:40" ht="14.4" x14ac:dyDescent="0.3">
      <c r="A831" s="1">
        <v>829</v>
      </c>
      <c r="B831" s="6">
        <v>12</v>
      </c>
      <c r="C831" s="7" t="s">
        <v>563</v>
      </c>
      <c r="D831" s="7" t="s">
        <v>564</v>
      </c>
      <c r="E831" s="7" t="s">
        <v>607</v>
      </c>
      <c r="F831" s="8" t="s">
        <v>608</v>
      </c>
      <c r="G831" s="7" t="s">
        <v>45</v>
      </c>
      <c r="H831" s="7"/>
      <c r="I831" s="7"/>
      <c r="J831" s="9">
        <f>SUM(K831:AN831)</f>
        <v>4</v>
      </c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6">
        <v>4</v>
      </c>
      <c r="AN831" s="9"/>
    </row>
    <row r="832" spans="1:40" ht="14.4" x14ac:dyDescent="0.3">
      <c r="A832" s="1">
        <v>830</v>
      </c>
      <c r="B832" s="6">
        <v>12</v>
      </c>
      <c r="C832" s="7" t="s">
        <v>563</v>
      </c>
      <c r="D832" s="7" t="s">
        <v>564</v>
      </c>
      <c r="E832" s="7" t="s">
        <v>607</v>
      </c>
      <c r="F832" s="8" t="s">
        <v>608</v>
      </c>
      <c r="G832" s="7" t="s">
        <v>40</v>
      </c>
      <c r="H832" s="7"/>
      <c r="I832" s="7"/>
      <c r="J832" s="9">
        <f>SUM(K832:AN832)</f>
        <v>695</v>
      </c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6">
        <v>695</v>
      </c>
    </row>
    <row r="833" spans="1:40" ht="14.4" x14ac:dyDescent="0.3">
      <c r="A833" s="1">
        <v>831</v>
      </c>
      <c r="B833" s="6">
        <v>12</v>
      </c>
      <c r="C833" s="7" t="s">
        <v>563</v>
      </c>
      <c r="D833" s="7" t="s">
        <v>564</v>
      </c>
      <c r="E833" s="7" t="s">
        <v>609</v>
      </c>
      <c r="F833" s="8" t="s">
        <v>610</v>
      </c>
      <c r="G833" s="7" t="s">
        <v>40</v>
      </c>
      <c r="H833" s="7"/>
      <c r="I833" s="7"/>
      <c r="J833" s="9">
        <f>SUM(K833:AN833)</f>
        <v>95</v>
      </c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6">
        <v>95</v>
      </c>
    </row>
    <row r="834" spans="1:40" ht="14.4" x14ac:dyDescent="0.3">
      <c r="A834" s="1">
        <v>832</v>
      </c>
      <c r="B834" s="6">
        <v>13</v>
      </c>
      <c r="C834" s="7" t="s">
        <v>611</v>
      </c>
      <c r="D834" s="7" t="s">
        <v>612</v>
      </c>
      <c r="E834" s="7" t="s">
        <v>613</v>
      </c>
      <c r="F834" s="8" t="s">
        <v>614</v>
      </c>
      <c r="G834" s="7" t="s">
        <v>40</v>
      </c>
      <c r="H834" s="7"/>
      <c r="I834" s="7"/>
      <c r="J834" s="9">
        <f>SUM(K834:AN834)</f>
        <v>3</v>
      </c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6">
        <v>1</v>
      </c>
      <c r="AF834" s="9"/>
      <c r="AG834" s="9"/>
      <c r="AH834" s="9"/>
      <c r="AI834" s="9"/>
      <c r="AJ834" s="9"/>
      <c r="AK834" s="9"/>
      <c r="AL834" s="9"/>
      <c r="AM834" s="9"/>
      <c r="AN834" s="6">
        <v>2</v>
      </c>
    </row>
    <row r="835" spans="1:40" ht="14.4" x14ac:dyDescent="0.3">
      <c r="A835" s="1">
        <v>833</v>
      </c>
      <c r="B835" s="6">
        <v>13</v>
      </c>
      <c r="C835" s="7" t="s">
        <v>611</v>
      </c>
      <c r="D835" s="7" t="s">
        <v>612</v>
      </c>
      <c r="E835" s="7" t="s">
        <v>615</v>
      </c>
      <c r="F835" s="8" t="s">
        <v>616</v>
      </c>
      <c r="G835" s="7" t="s">
        <v>44</v>
      </c>
      <c r="H835" s="7"/>
      <c r="I835" s="7"/>
      <c r="J835" s="9">
        <f>SUM(K835:AN835)</f>
        <v>522</v>
      </c>
      <c r="K835" s="9"/>
      <c r="L835" s="9"/>
      <c r="M835" s="9"/>
      <c r="N835" s="9"/>
      <c r="O835" s="9"/>
      <c r="P835" s="9"/>
      <c r="Q835" s="9"/>
      <c r="R835" s="9"/>
      <c r="S835" s="9"/>
      <c r="T835" s="6">
        <v>522</v>
      </c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</row>
    <row r="836" spans="1:40" ht="14.4" x14ac:dyDescent="0.3">
      <c r="A836" s="1">
        <v>834</v>
      </c>
      <c r="B836" s="6">
        <v>13</v>
      </c>
      <c r="C836" s="7" t="s">
        <v>611</v>
      </c>
      <c r="D836" s="7" t="s">
        <v>612</v>
      </c>
      <c r="E836" s="7" t="s">
        <v>615</v>
      </c>
      <c r="F836" s="8" t="s">
        <v>616</v>
      </c>
      <c r="G836" s="7" t="s">
        <v>40</v>
      </c>
      <c r="H836" s="7"/>
      <c r="I836" s="7"/>
      <c r="J836" s="9">
        <f>SUM(K836:AN836)</f>
        <v>3</v>
      </c>
      <c r="K836" s="9"/>
      <c r="L836" s="9"/>
      <c r="M836" s="9"/>
      <c r="N836" s="9"/>
      <c r="O836" s="9"/>
      <c r="P836" s="9"/>
      <c r="Q836" s="9"/>
      <c r="R836" s="9"/>
      <c r="S836" s="9"/>
      <c r="T836" s="6">
        <v>3</v>
      </c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</row>
    <row r="837" spans="1:40" ht="14.4" x14ac:dyDescent="0.3">
      <c r="A837" s="1">
        <v>835</v>
      </c>
      <c r="B837" s="6">
        <v>13</v>
      </c>
      <c r="C837" s="7" t="s">
        <v>611</v>
      </c>
      <c r="D837" s="7" t="s">
        <v>612</v>
      </c>
      <c r="E837" s="7" t="s">
        <v>615</v>
      </c>
      <c r="F837" s="8" t="s">
        <v>616</v>
      </c>
      <c r="G837" s="7" t="s">
        <v>46</v>
      </c>
      <c r="H837" s="7"/>
      <c r="I837" s="7"/>
      <c r="J837" s="9">
        <f>SUM(K837:AN837)</f>
        <v>1912</v>
      </c>
      <c r="K837" s="9"/>
      <c r="L837" s="9"/>
      <c r="M837" s="9"/>
      <c r="N837" s="9"/>
      <c r="O837" s="9"/>
      <c r="P837" s="9"/>
      <c r="Q837" s="9"/>
      <c r="R837" s="9"/>
      <c r="S837" s="9"/>
      <c r="T837" s="6">
        <v>1179</v>
      </c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6">
        <v>733</v>
      </c>
    </row>
    <row r="838" spans="1:40" ht="14.4" x14ac:dyDescent="0.3">
      <c r="A838" s="1">
        <v>836</v>
      </c>
      <c r="B838" s="6">
        <v>13</v>
      </c>
      <c r="C838" s="7" t="s">
        <v>611</v>
      </c>
      <c r="D838" s="7" t="s">
        <v>612</v>
      </c>
      <c r="E838" s="7" t="s">
        <v>617</v>
      </c>
      <c r="F838" s="8" t="s">
        <v>618</v>
      </c>
      <c r="G838" s="7" t="s">
        <v>40</v>
      </c>
      <c r="H838" s="7"/>
      <c r="I838" s="7"/>
      <c r="J838" s="9">
        <f>SUM(K838:AN838)</f>
        <v>14</v>
      </c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6">
        <v>14</v>
      </c>
    </row>
    <row r="839" spans="1:40" ht="14.4" x14ac:dyDescent="0.3">
      <c r="A839" s="1">
        <v>837</v>
      </c>
      <c r="B839" s="6">
        <v>13</v>
      </c>
      <c r="C839" s="7" t="s">
        <v>611</v>
      </c>
      <c r="D839" s="7" t="s">
        <v>612</v>
      </c>
      <c r="E839" s="7" t="s">
        <v>619</v>
      </c>
      <c r="F839" s="8" t="s">
        <v>620</v>
      </c>
      <c r="G839" s="7" t="s">
        <v>45</v>
      </c>
      <c r="H839" s="7"/>
      <c r="I839" s="7"/>
      <c r="J839" s="9">
        <f>SUM(K839:AN839)</f>
        <v>1</v>
      </c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6">
        <v>1</v>
      </c>
      <c r="AH839" s="9"/>
      <c r="AI839" s="9"/>
      <c r="AJ839" s="9"/>
      <c r="AK839" s="9"/>
      <c r="AL839" s="9"/>
      <c r="AM839" s="9"/>
      <c r="AN839" s="9"/>
    </row>
    <row r="840" spans="1:40" ht="14.4" x14ac:dyDescent="0.3">
      <c r="A840" s="1">
        <v>838</v>
      </c>
      <c r="B840" s="6">
        <v>13</v>
      </c>
      <c r="C840" s="7" t="s">
        <v>611</v>
      </c>
      <c r="D840" s="7" t="s">
        <v>612</v>
      </c>
      <c r="E840" s="7" t="s">
        <v>619</v>
      </c>
      <c r="F840" s="8" t="s">
        <v>620</v>
      </c>
      <c r="G840" s="7" t="s">
        <v>40</v>
      </c>
      <c r="H840" s="7"/>
      <c r="I840" s="7"/>
      <c r="J840" s="9">
        <f>SUM(K840:AN840)</f>
        <v>133</v>
      </c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6">
        <v>69</v>
      </c>
      <c r="AF840" s="9"/>
      <c r="AG840" s="9"/>
      <c r="AH840" s="9"/>
      <c r="AI840" s="9"/>
      <c r="AJ840" s="9"/>
      <c r="AK840" s="9"/>
      <c r="AL840" s="9"/>
      <c r="AM840" s="9"/>
      <c r="AN840" s="6">
        <v>64</v>
      </c>
    </row>
    <row r="841" spans="1:40" ht="14.4" x14ac:dyDescent="0.3">
      <c r="A841" s="1">
        <v>839</v>
      </c>
      <c r="B841" s="6">
        <v>13</v>
      </c>
      <c r="C841" s="7" t="s">
        <v>611</v>
      </c>
      <c r="D841" s="7" t="s">
        <v>612</v>
      </c>
      <c r="E841" s="7" t="s">
        <v>619</v>
      </c>
      <c r="F841" s="8" t="s">
        <v>620</v>
      </c>
      <c r="G841" s="7" t="s">
        <v>46</v>
      </c>
      <c r="H841" s="7"/>
      <c r="I841" s="7"/>
      <c r="J841" s="9">
        <f>SUM(K841:AN841)</f>
        <v>3</v>
      </c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6">
        <v>3</v>
      </c>
    </row>
    <row r="842" spans="1:40" ht="14.4" x14ac:dyDescent="0.3">
      <c r="A842" s="1">
        <v>840</v>
      </c>
      <c r="B842" s="6">
        <v>13</v>
      </c>
      <c r="C842" s="7" t="s">
        <v>611</v>
      </c>
      <c r="D842" s="7" t="s">
        <v>612</v>
      </c>
      <c r="E842" s="7" t="s">
        <v>621</v>
      </c>
      <c r="F842" s="8" t="s">
        <v>622</v>
      </c>
      <c r="G842" s="7" t="s">
        <v>49</v>
      </c>
      <c r="H842" s="7"/>
      <c r="I842" s="7"/>
      <c r="J842" s="9">
        <f>SUM(K842:AN842)</f>
        <v>2</v>
      </c>
      <c r="K842" s="9"/>
      <c r="L842" s="9"/>
      <c r="M842" s="9"/>
      <c r="N842" s="9"/>
      <c r="O842" s="9"/>
      <c r="P842" s="9"/>
      <c r="Q842" s="9"/>
      <c r="R842" s="9"/>
      <c r="S842" s="6">
        <v>2</v>
      </c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</row>
    <row r="843" spans="1:40" ht="14.4" x14ac:dyDescent="0.3">
      <c r="A843" s="1">
        <v>841</v>
      </c>
      <c r="B843" s="6">
        <v>13</v>
      </c>
      <c r="C843" s="7" t="s">
        <v>611</v>
      </c>
      <c r="D843" s="7" t="s">
        <v>612</v>
      </c>
      <c r="E843" s="7" t="s">
        <v>621</v>
      </c>
      <c r="F843" s="8" t="s">
        <v>622</v>
      </c>
      <c r="G843" s="7" t="s">
        <v>43</v>
      </c>
      <c r="H843" s="7"/>
      <c r="I843" s="7"/>
      <c r="J843" s="9">
        <f>SUM(K843:AN843)</f>
        <v>5</v>
      </c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6">
        <v>5</v>
      </c>
    </row>
    <row r="844" spans="1:40" ht="14.4" x14ac:dyDescent="0.3">
      <c r="A844" s="1">
        <v>842</v>
      </c>
      <c r="B844" s="6">
        <v>13</v>
      </c>
      <c r="C844" s="7" t="s">
        <v>611</v>
      </c>
      <c r="D844" s="7" t="s">
        <v>612</v>
      </c>
      <c r="E844" s="7" t="s">
        <v>621</v>
      </c>
      <c r="F844" s="8" t="s">
        <v>622</v>
      </c>
      <c r="G844" s="7" t="s">
        <v>7</v>
      </c>
      <c r="H844" s="7"/>
      <c r="I844" s="7"/>
      <c r="J844" s="9">
        <f>SUM(K844:AN844)</f>
        <v>3</v>
      </c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6">
        <v>3</v>
      </c>
    </row>
    <row r="845" spans="1:40" ht="14.4" x14ac:dyDescent="0.3">
      <c r="A845" s="1">
        <v>843</v>
      </c>
      <c r="B845" s="6">
        <v>13</v>
      </c>
      <c r="C845" s="7" t="s">
        <v>611</v>
      </c>
      <c r="D845" s="7" t="s">
        <v>612</v>
      </c>
      <c r="E845" s="7" t="s">
        <v>621</v>
      </c>
      <c r="F845" s="8" t="s">
        <v>622</v>
      </c>
      <c r="G845" s="7" t="s">
        <v>45</v>
      </c>
      <c r="H845" s="7"/>
      <c r="I845" s="7"/>
      <c r="J845" s="9">
        <f>SUM(K845:AN845)</f>
        <v>17</v>
      </c>
      <c r="K845" s="9"/>
      <c r="L845" s="9"/>
      <c r="M845" s="9"/>
      <c r="N845" s="9"/>
      <c r="O845" s="9"/>
      <c r="P845" s="6">
        <v>3</v>
      </c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6">
        <v>5</v>
      </c>
      <c r="AC845" s="9"/>
      <c r="AD845" s="9"/>
      <c r="AE845" s="6">
        <v>1</v>
      </c>
      <c r="AF845" s="9"/>
      <c r="AG845" s="9"/>
      <c r="AH845" s="9"/>
      <c r="AI845" s="9"/>
      <c r="AJ845" s="6">
        <v>7</v>
      </c>
      <c r="AK845" s="9"/>
      <c r="AL845" s="9"/>
      <c r="AM845" s="9"/>
      <c r="AN845" s="6">
        <v>1</v>
      </c>
    </row>
    <row r="846" spans="1:40" ht="14.4" x14ac:dyDescent="0.3">
      <c r="A846" s="1">
        <v>844</v>
      </c>
      <c r="B846" s="6">
        <v>13</v>
      </c>
      <c r="C846" s="7" t="s">
        <v>611</v>
      </c>
      <c r="D846" s="7" t="s">
        <v>612</v>
      </c>
      <c r="E846" s="7" t="s">
        <v>621</v>
      </c>
      <c r="F846" s="8" t="s">
        <v>622</v>
      </c>
      <c r="G846" s="7" t="s">
        <v>40</v>
      </c>
      <c r="H846" s="7"/>
      <c r="I846" s="7"/>
      <c r="J846" s="9">
        <f>SUM(K846:AN846)</f>
        <v>13139</v>
      </c>
      <c r="K846" s="9"/>
      <c r="L846" s="9"/>
      <c r="M846" s="9"/>
      <c r="N846" s="9"/>
      <c r="O846" s="9"/>
      <c r="P846" s="9"/>
      <c r="Q846" s="9"/>
      <c r="R846" s="9"/>
      <c r="S846" s="9"/>
      <c r="T846" s="6">
        <v>82</v>
      </c>
      <c r="U846" s="9"/>
      <c r="V846" s="9"/>
      <c r="W846" s="9"/>
      <c r="X846" s="9"/>
      <c r="Y846" s="9"/>
      <c r="Z846" s="6">
        <v>50</v>
      </c>
      <c r="AA846" s="9"/>
      <c r="AB846" s="9"/>
      <c r="AC846" s="9"/>
      <c r="AD846" s="6">
        <v>1</v>
      </c>
      <c r="AE846" s="6">
        <v>23</v>
      </c>
      <c r="AF846" s="9"/>
      <c r="AG846" s="9"/>
      <c r="AH846" s="9"/>
      <c r="AI846" s="9"/>
      <c r="AJ846" s="9"/>
      <c r="AK846" s="9"/>
      <c r="AL846" s="9"/>
      <c r="AM846" s="9"/>
      <c r="AN846" s="6">
        <v>12983</v>
      </c>
    </row>
    <row r="847" spans="1:40" ht="14.4" x14ac:dyDescent="0.3">
      <c r="A847" s="1">
        <v>845</v>
      </c>
      <c r="B847" s="6">
        <v>13</v>
      </c>
      <c r="C847" s="7" t="s">
        <v>611</v>
      </c>
      <c r="D847" s="7" t="s">
        <v>612</v>
      </c>
      <c r="E847" s="7" t="s">
        <v>621</v>
      </c>
      <c r="F847" s="8" t="s">
        <v>622</v>
      </c>
      <c r="G847" s="7" t="s">
        <v>46</v>
      </c>
      <c r="H847" s="7"/>
      <c r="I847" s="7"/>
      <c r="J847" s="9">
        <f>SUM(K847:AN847)</f>
        <v>292</v>
      </c>
      <c r="K847" s="9"/>
      <c r="L847" s="9"/>
      <c r="M847" s="9"/>
      <c r="N847" s="9"/>
      <c r="O847" s="9"/>
      <c r="P847" s="9"/>
      <c r="Q847" s="9"/>
      <c r="R847" s="9"/>
      <c r="S847" s="9"/>
      <c r="T847" s="6">
        <v>30</v>
      </c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6">
        <v>13</v>
      </c>
      <c r="AF847" s="9"/>
      <c r="AG847" s="9"/>
      <c r="AH847" s="9"/>
      <c r="AI847" s="9"/>
      <c r="AJ847" s="9"/>
      <c r="AK847" s="9"/>
      <c r="AL847" s="9"/>
      <c r="AM847" s="9"/>
      <c r="AN847" s="6">
        <v>249</v>
      </c>
    </row>
    <row r="848" spans="1:40" ht="14.4" x14ac:dyDescent="0.3">
      <c r="A848" s="1">
        <v>846</v>
      </c>
      <c r="B848" s="6">
        <v>13</v>
      </c>
      <c r="C848" s="7" t="s">
        <v>611</v>
      </c>
      <c r="D848" s="7" t="s">
        <v>612</v>
      </c>
      <c r="E848" s="7" t="s">
        <v>623</v>
      </c>
      <c r="F848" s="8" t="s">
        <v>624</v>
      </c>
      <c r="G848" s="7" t="s">
        <v>50</v>
      </c>
      <c r="H848" s="7"/>
      <c r="I848" s="7"/>
      <c r="J848" s="9">
        <f>SUM(K848:AN848)</f>
        <v>2</v>
      </c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6">
        <v>2</v>
      </c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</row>
    <row r="849" spans="1:40" ht="14.4" x14ac:dyDescent="0.3">
      <c r="A849" s="1">
        <v>847</v>
      </c>
      <c r="B849" s="6">
        <v>13</v>
      </c>
      <c r="C849" s="7" t="s">
        <v>611</v>
      </c>
      <c r="D849" s="7" t="s">
        <v>612</v>
      </c>
      <c r="E849" s="7" t="s">
        <v>623</v>
      </c>
      <c r="F849" s="8" t="s">
        <v>624</v>
      </c>
      <c r="G849" s="7" t="s">
        <v>45</v>
      </c>
      <c r="H849" s="7"/>
      <c r="I849" s="7"/>
      <c r="J849" s="9">
        <f>SUM(K849:AN849)</f>
        <v>11</v>
      </c>
      <c r="K849" s="9"/>
      <c r="L849" s="9"/>
      <c r="M849" s="9"/>
      <c r="N849" s="6">
        <v>7</v>
      </c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6">
        <v>4</v>
      </c>
      <c r="AG849" s="9"/>
      <c r="AH849" s="9"/>
      <c r="AI849" s="9"/>
      <c r="AJ849" s="9"/>
      <c r="AK849" s="9"/>
      <c r="AL849" s="9"/>
      <c r="AM849" s="9"/>
      <c r="AN849" s="9"/>
    </row>
    <row r="850" spans="1:40" ht="14.4" x14ac:dyDescent="0.3">
      <c r="A850" s="1">
        <v>848</v>
      </c>
      <c r="B850" s="6">
        <v>13</v>
      </c>
      <c r="C850" s="7" t="s">
        <v>611</v>
      </c>
      <c r="D850" s="7" t="s">
        <v>612</v>
      </c>
      <c r="E850" s="7" t="s">
        <v>623</v>
      </c>
      <c r="F850" s="8" t="s">
        <v>624</v>
      </c>
      <c r="G850" s="7" t="s">
        <v>40</v>
      </c>
      <c r="H850" s="7"/>
      <c r="I850" s="7"/>
      <c r="J850" s="9">
        <f>SUM(K850:AN850)</f>
        <v>68</v>
      </c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6">
        <v>1</v>
      </c>
      <c r="AA850" s="9"/>
      <c r="AB850" s="9"/>
      <c r="AC850" s="9"/>
      <c r="AD850" s="9"/>
      <c r="AE850" s="6">
        <v>1</v>
      </c>
      <c r="AF850" s="9"/>
      <c r="AG850" s="9"/>
      <c r="AH850" s="9"/>
      <c r="AI850" s="9"/>
      <c r="AJ850" s="9"/>
      <c r="AK850" s="9"/>
      <c r="AL850" s="9"/>
      <c r="AM850" s="9"/>
      <c r="AN850" s="6">
        <v>66</v>
      </c>
    </row>
    <row r="851" spans="1:40" ht="14.4" x14ac:dyDescent="0.3">
      <c r="A851" s="1">
        <v>849</v>
      </c>
      <c r="B851" s="6">
        <v>13</v>
      </c>
      <c r="C851" s="7" t="s">
        <v>611</v>
      </c>
      <c r="D851" s="7" t="s">
        <v>612</v>
      </c>
      <c r="E851" s="7" t="s">
        <v>623</v>
      </c>
      <c r="F851" s="8" t="s">
        <v>624</v>
      </c>
      <c r="G851" s="7" t="s">
        <v>146</v>
      </c>
      <c r="H851" s="7"/>
      <c r="I851" s="7"/>
      <c r="J851" s="9">
        <f>SUM(K851:AN851)</f>
        <v>2</v>
      </c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6">
        <v>2</v>
      </c>
    </row>
    <row r="852" spans="1:40" ht="14.4" x14ac:dyDescent="0.3">
      <c r="A852" s="1">
        <v>850</v>
      </c>
      <c r="B852" s="6">
        <v>13</v>
      </c>
      <c r="C852" s="7" t="s">
        <v>611</v>
      </c>
      <c r="D852" s="7" t="s">
        <v>612</v>
      </c>
      <c r="E852" s="7" t="s">
        <v>623</v>
      </c>
      <c r="F852" s="8" t="s">
        <v>624</v>
      </c>
      <c r="G852" s="7" t="s">
        <v>46</v>
      </c>
      <c r="H852" s="7"/>
      <c r="I852" s="7"/>
      <c r="J852" s="9">
        <f>SUM(K852:AN852)</f>
        <v>8</v>
      </c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6">
        <v>8</v>
      </c>
    </row>
    <row r="853" spans="1:40" ht="14.4" x14ac:dyDescent="0.3">
      <c r="A853" s="1">
        <v>851</v>
      </c>
      <c r="B853" s="6">
        <v>13</v>
      </c>
      <c r="C853" s="7" t="s">
        <v>611</v>
      </c>
      <c r="D853" s="7" t="s">
        <v>612</v>
      </c>
      <c r="E853" s="7" t="s">
        <v>625</v>
      </c>
      <c r="F853" s="8" t="s">
        <v>626</v>
      </c>
      <c r="G853" s="7" t="s">
        <v>45</v>
      </c>
      <c r="H853" s="7"/>
      <c r="I853" s="7"/>
      <c r="J853" s="9">
        <f>SUM(K853:AN853)</f>
        <v>225</v>
      </c>
      <c r="K853" s="6">
        <v>136</v>
      </c>
      <c r="L853" s="9"/>
      <c r="M853" s="9"/>
      <c r="N853" s="6">
        <v>50</v>
      </c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6">
        <v>38</v>
      </c>
      <c r="AF853" s="9"/>
      <c r="AG853" s="9"/>
      <c r="AH853" s="9"/>
      <c r="AI853" s="9"/>
      <c r="AJ853" s="6">
        <v>1</v>
      </c>
      <c r="AK853" s="9"/>
      <c r="AL853" s="9"/>
      <c r="AM853" s="9"/>
      <c r="AN853" s="9"/>
    </row>
    <row r="854" spans="1:40" ht="14.4" x14ac:dyDescent="0.3">
      <c r="A854" s="1">
        <v>852</v>
      </c>
      <c r="B854" s="6">
        <v>13</v>
      </c>
      <c r="C854" s="7" t="s">
        <v>611</v>
      </c>
      <c r="D854" s="7" t="s">
        <v>612</v>
      </c>
      <c r="E854" s="7" t="s">
        <v>625</v>
      </c>
      <c r="F854" s="8" t="s">
        <v>626</v>
      </c>
      <c r="G854" s="7" t="s">
        <v>40</v>
      </c>
      <c r="H854" s="7"/>
      <c r="I854" s="7"/>
      <c r="J854" s="9">
        <f>SUM(K854:AN854)</f>
        <v>172</v>
      </c>
      <c r="K854" s="6">
        <v>15</v>
      </c>
      <c r="L854" s="9"/>
      <c r="M854" s="9"/>
      <c r="N854" s="6">
        <v>1</v>
      </c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6">
        <v>138</v>
      </c>
      <c r="AF854" s="9"/>
      <c r="AG854" s="9"/>
      <c r="AH854" s="9"/>
      <c r="AI854" s="9"/>
      <c r="AJ854" s="9"/>
      <c r="AK854" s="9"/>
      <c r="AL854" s="9"/>
      <c r="AM854" s="9"/>
      <c r="AN854" s="6">
        <v>18</v>
      </c>
    </row>
    <row r="855" spans="1:40" ht="14.4" x14ac:dyDescent="0.3">
      <c r="A855" s="1">
        <v>853</v>
      </c>
      <c r="B855" s="6">
        <v>13</v>
      </c>
      <c r="C855" s="7" t="s">
        <v>611</v>
      </c>
      <c r="D855" s="7" t="s">
        <v>612</v>
      </c>
      <c r="E855" s="7" t="s">
        <v>625</v>
      </c>
      <c r="F855" s="8" t="s">
        <v>626</v>
      </c>
      <c r="G855" s="7" t="s">
        <v>46</v>
      </c>
      <c r="H855" s="7"/>
      <c r="I855" s="7"/>
      <c r="J855" s="9">
        <f>SUM(K855:AN855)</f>
        <v>7</v>
      </c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6">
        <v>7</v>
      </c>
      <c r="AF855" s="9"/>
      <c r="AG855" s="9"/>
      <c r="AH855" s="9"/>
      <c r="AI855" s="9"/>
      <c r="AJ855" s="9"/>
      <c r="AK855" s="9"/>
      <c r="AL855" s="9"/>
      <c r="AM855" s="9"/>
      <c r="AN855" s="9"/>
    </row>
    <row r="856" spans="1:40" ht="14.4" x14ac:dyDescent="0.3">
      <c r="A856" s="1">
        <v>854</v>
      </c>
      <c r="B856" s="6">
        <v>13</v>
      </c>
      <c r="C856" s="7" t="s">
        <v>611</v>
      </c>
      <c r="D856" s="7" t="s">
        <v>612</v>
      </c>
      <c r="E856" s="7" t="s">
        <v>627</v>
      </c>
      <c r="F856" s="8" t="s">
        <v>628</v>
      </c>
      <c r="G856" s="7" t="s">
        <v>7</v>
      </c>
      <c r="H856" s="7"/>
      <c r="I856" s="7"/>
      <c r="J856" s="9">
        <f>SUM(K856:AN856)</f>
        <v>1</v>
      </c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6">
        <v>1</v>
      </c>
    </row>
    <row r="857" spans="1:40" ht="14.4" x14ac:dyDescent="0.3">
      <c r="A857" s="1">
        <v>855</v>
      </c>
      <c r="B857" s="6">
        <v>13</v>
      </c>
      <c r="C857" s="7" t="s">
        <v>611</v>
      </c>
      <c r="D857" s="7" t="s">
        <v>612</v>
      </c>
      <c r="E857" s="7" t="s">
        <v>627</v>
      </c>
      <c r="F857" s="8" t="s">
        <v>628</v>
      </c>
      <c r="G857" s="7" t="s">
        <v>45</v>
      </c>
      <c r="H857" s="7"/>
      <c r="I857" s="7"/>
      <c r="J857" s="9">
        <f>SUM(K857:AN857)</f>
        <v>23</v>
      </c>
      <c r="K857" s="6">
        <v>1</v>
      </c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6">
        <v>22</v>
      </c>
      <c r="AF857" s="9"/>
      <c r="AG857" s="9"/>
      <c r="AH857" s="9"/>
      <c r="AI857" s="9"/>
      <c r="AJ857" s="9"/>
      <c r="AK857" s="9"/>
      <c r="AL857" s="9"/>
      <c r="AM857" s="9"/>
      <c r="AN857" s="9"/>
    </row>
    <row r="858" spans="1:40" ht="14.4" x14ac:dyDescent="0.3">
      <c r="A858" s="1">
        <v>856</v>
      </c>
      <c r="B858" s="6">
        <v>13</v>
      </c>
      <c r="C858" s="7" t="s">
        <v>611</v>
      </c>
      <c r="D858" s="7" t="s">
        <v>612</v>
      </c>
      <c r="E858" s="7" t="s">
        <v>627</v>
      </c>
      <c r="F858" s="8" t="s">
        <v>628</v>
      </c>
      <c r="G858" s="7" t="s">
        <v>40</v>
      </c>
      <c r="H858" s="7"/>
      <c r="I858" s="7"/>
      <c r="J858" s="9">
        <f>SUM(K858:AN858)</f>
        <v>5874</v>
      </c>
      <c r="K858" s="6">
        <v>2</v>
      </c>
      <c r="L858" s="9"/>
      <c r="M858" s="9"/>
      <c r="N858" s="9"/>
      <c r="O858" s="9"/>
      <c r="P858" s="9"/>
      <c r="Q858" s="9"/>
      <c r="R858" s="9"/>
      <c r="S858" s="9"/>
      <c r="T858" s="6">
        <v>13</v>
      </c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6">
        <v>152</v>
      </c>
      <c r="AF858" s="9"/>
      <c r="AG858" s="9"/>
      <c r="AH858" s="9"/>
      <c r="AI858" s="9"/>
      <c r="AJ858" s="9"/>
      <c r="AK858" s="9"/>
      <c r="AL858" s="9"/>
      <c r="AM858" s="9"/>
      <c r="AN858" s="6">
        <v>5707</v>
      </c>
    </row>
    <row r="859" spans="1:40" ht="14.4" x14ac:dyDescent="0.3">
      <c r="A859" s="1">
        <v>857</v>
      </c>
      <c r="B859" s="6">
        <v>13</v>
      </c>
      <c r="C859" s="7" t="s">
        <v>611</v>
      </c>
      <c r="D859" s="7" t="s">
        <v>612</v>
      </c>
      <c r="E859" s="7" t="s">
        <v>627</v>
      </c>
      <c r="F859" s="8" t="s">
        <v>628</v>
      </c>
      <c r="G859" s="7" t="s">
        <v>46</v>
      </c>
      <c r="H859" s="7"/>
      <c r="I859" s="7"/>
      <c r="J859" s="9">
        <f>SUM(K859:AN859)</f>
        <v>26</v>
      </c>
      <c r="K859" s="9"/>
      <c r="L859" s="9"/>
      <c r="M859" s="9"/>
      <c r="N859" s="9"/>
      <c r="O859" s="9"/>
      <c r="P859" s="9"/>
      <c r="Q859" s="9"/>
      <c r="R859" s="9"/>
      <c r="S859" s="9"/>
      <c r="T859" s="6">
        <v>7</v>
      </c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6">
        <v>19</v>
      </c>
    </row>
    <row r="860" spans="1:40" ht="14.4" x14ac:dyDescent="0.3">
      <c r="A860" s="1">
        <v>858</v>
      </c>
      <c r="B860" s="6">
        <v>13</v>
      </c>
      <c r="C860" s="7" t="s">
        <v>611</v>
      </c>
      <c r="D860" s="7" t="s">
        <v>612</v>
      </c>
      <c r="E860" s="7" t="s">
        <v>629</v>
      </c>
      <c r="F860" s="8" t="s">
        <v>630</v>
      </c>
      <c r="G860" s="7" t="s">
        <v>45</v>
      </c>
      <c r="H860" s="7"/>
      <c r="I860" s="7"/>
      <c r="J860" s="9">
        <f>SUM(K860:AN860)</f>
        <v>118</v>
      </c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6">
        <v>118</v>
      </c>
      <c r="AG860" s="9"/>
      <c r="AH860" s="9"/>
      <c r="AI860" s="9"/>
      <c r="AJ860" s="9"/>
      <c r="AK860" s="9"/>
      <c r="AL860" s="9"/>
      <c r="AM860" s="9"/>
      <c r="AN860" s="9"/>
    </row>
    <row r="861" spans="1:40" ht="14.4" x14ac:dyDescent="0.3">
      <c r="A861" s="1">
        <v>859</v>
      </c>
      <c r="B861" s="6">
        <v>13</v>
      </c>
      <c r="C861" s="7" t="s">
        <v>611</v>
      </c>
      <c r="D861" s="7" t="s">
        <v>612</v>
      </c>
      <c r="E861" s="7" t="s">
        <v>631</v>
      </c>
      <c r="F861" s="8" t="s">
        <v>632</v>
      </c>
      <c r="G861" s="7" t="s">
        <v>45</v>
      </c>
      <c r="H861" s="7"/>
      <c r="I861" s="7"/>
      <c r="J861" s="9">
        <f>SUM(K861:AN861)</f>
        <v>5</v>
      </c>
      <c r="K861" s="6">
        <v>1</v>
      </c>
      <c r="L861" s="9"/>
      <c r="M861" s="9"/>
      <c r="N861" s="9"/>
      <c r="O861" s="9"/>
      <c r="P861" s="9"/>
      <c r="Q861" s="9"/>
      <c r="R861" s="9"/>
      <c r="S861" s="9"/>
      <c r="T861" s="6">
        <v>1</v>
      </c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6">
        <v>3</v>
      </c>
      <c r="AF861" s="9"/>
      <c r="AG861" s="9"/>
      <c r="AH861" s="9"/>
      <c r="AI861" s="9"/>
      <c r="AJ861" s="9"/>
      <c r="AK861" s="9"/>
      <c r="AL861" s="9"/>
      <c r="AM861" s="9"/>
      <c r="AN861" s="9"/>
    </row>
    <row r="862" spans="1:40" ht="14.4" x14ac:dyDescent="0.3">
      <c r="A862" s="1">
        <v>860</v>
      </c>
      <c r="B862" s="6">
        <v>13</v>
      </c>
      <c r="C862" s="7" t="s">
        <v>611</v>
      </c>
      <c r="D862" s="7" t="s">
        <v>612</v>
      </c>
      <c r="E862" s="7" t="s">
        <v>631</v>
      </c>
      <c r="F862" s="8" t="s">
        <v>632</v>
      </c>
      <c r="G862" s="7" t="s">
        <v>40</v>
      </c>
      <c r="H862" s="7"/>
      <c r="I862" s="7"/>
      <c r="J862" s="9">
        <f>SUM(K862:AN862)</f>
        <v>526</v>
      </c>
      <c r="K862" s="9"/>
      <c r="L862" s="9"/>
      <c r="M862" s="9"/>
      <c r="N862" s="9"/>
      <c r="O862" s="9"/>
      <c r="P862" s="9"/>
      <c r="Q862" s="9"/>
      <c r="R862" s="9"/>
      <c r="S862" s="9"/>
      <c r="T862" s="6">
        <v>7</v>
      </c>
      <c r="U862" s="9"/>
      <c r="V862" s="9"/>
      <c r="W862" s="9"/>
      <c r="X862" s="9"/>
      <c r="Y862" s="9"/>
      <c r="Z862" s="9"/>
      <c r="AA862" s="9"/>
      <c r="AB862" s="6">
        <v>33</v>
      </c>
      <c r="AC862" s="9"/>
      <c r="AD862" s="9"/>
      <c r="AE862" s="6">
        <v>17</v>
      </c>
      <c r="AF862" s="9"/>
      <c r="AG862" s="9"/>
      <c r="AH862" s="9"/>
      <c r="AI862" s="9"/>
      <c r="AJ862" s="9"/>
      <c r="AK862" s="9"/>
      <c r="AL862" s="9"/>
      <c r="AM862" s="9"/>
      <c r="AN862" s="6">
        <v>469</v>
      </c>
    </row>
    <row r="863" spans="1:40" ht="14.4" x14ac:dyDescent="0.3">
      <c r="A863" s="1">
        <v>861</v>
      </c>
      <c r="B863" s="6">
        <v>13</v>
      </c>
      <c r="C863" s="7" t="s">
        <v>611</v>
      </c>
      <c r="D863" s="7" t="s">
        <v>612</v>
      </c>
      <c r="E863" s="7" t="s">
        <v>631</v>
      </c>
      <c r="F863" s="8" t="s">
        <v>632</v>
      </c>
      <c r="G863" s="7" t="s">
        <v>46</v>
      </c>
      <c r="H863" s="7"/>
      <c r="I863" s="7"/>
      <c r="J863" s="9">
        <f>SUM(K863:AN863)</f>
        <v>51</v>
      </c>
      <c r="K863" s="9"/>
      <c r="L863" s="9"/>
      <c r="M863" s="9"/>
      <c r="N863" s="9"/>
      <c r="O863" s="9"/>
      <c r="P863" s="9"/>
      <c r="Q863" s="9"/>
      <c r="R863" s="9"/>
      <c r="S863" s="9"/>
      <c r="T863" s="6">
        <v>4</v>
      </c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6">
        <v>2</v>
      </c>
      <c r="AF863" s="9"/>
      <c r="AG863" s="9"/>
      <c r="AH863" s="9"/>
      <c r="AI863" s="9"/>
      <c r="AJ863" s="9"/>
      <c r="AK863" s="9"/>
      <c r="AL863" s="9"/>
      <c r="AM863" s="9"/>
      <c r="AN863" s="6">
        <v>45</v>
      </c>
    </row>
    <row r="864" spans="1:40" ht="14.4" x14ac:dyDescent="0.3">
      <c r="A864" s="1">
        <v>862</v>
      </c>
      <c r="B864" s="6">
        <v>13</v>
      </c>
      <c r="C864" s="7" t="s">
        <v>611</v>
      </c>
      <c r="D864" s="7" t="s">
        <v>612</v>
      </c>
      <c r="E864" s="7" t="s">
        <v>633</v>
      </c>
      <c r="F864" s="8" t="s">
        <v>634</v>
      </c>
      <c r="G864" s="7" t="s">
        <v>40</v>
      </c>
      <c r="H864" s="7"/>
      <c r="I864" s="7"/>
      <c r="J864" s="9">
        <f>SUM(K864:AN864)</f>
        <v>2572</v>
      </c>
      <c r="K864" s="9"/>
      <c r="L864" s="9"/>
      <c r="M864" s="9"/>
      <c r="N864" s="9"/>
      <c r="O864" s="9"/>
      <c r="P864" s="9"/>
      <c r="Q864" s="9"/>
      <c r="R864" s="9"/>
      <c r="S864" s="9"/>
      <c r="T864" s="6">
        <v>65</v>
      </c>
      <c r="U864" s="9"/>
      <c r="V864" s="9"/>
      <c r="W864" s="9"/>
      <c r="X864" s="9"/>
      <c r="Y864" s="9"/>
      <c r="Z864" s="6">
        <v>902</v>
      </c>
      <c r="AA864" s="9"/>
      <c r="AB864" s="9"/>
      <c r="AC864" s="9"/>
      <c r="AD864" s="9"/>
      <c r="AE864" s="6">
        <v>14</v>
      </c>
      <c r="AF864" s="9"/>
      <c r="AG864" s="9"/>
      <c r="AH864" s="9"/>
      <c r="AI864" s="9"/>
      <c r="AJ864" s="9"/>
      <c r="AK864" s="9"/>
      <c r="AL864" s="9"/>
      <c r="AM864" s="9"/>
      <c r="AN864" s="6">
        <v>1591</v>
      </c>
    </row>
    <row r="865" spans="1:40" ht="14.4" x14ac:dyDescent="0.3">
      <c r="A865" s="1">
        <v>863</v>
      </c>
      <c r="B865" s="6">
        <v>13</v>
      </c>
      <c r="C865" s="7" t="s">
        <v>611</v>
      </c>
      <c r="D865" s="7" t="s">
        <v>612</v>
      </c>
      <c r="E865" s="7" t="s">
        <v>635</v>
      </c>
      <c r="F865" s="8" t="s">
        <v>636</v>
      </c>
      <c r="G865" s="7" t="s">
        <v>7</v>
      </c>
      <c r="H865" s="7"/>
      <c r="I865" s="7"/>
      <c r="J865" s="9">
        <f>SUM(K865:AN865)</f>
        <v>1</v>
      </c>
      <c r="K865" s="9"/>
      <c r="L865" s="6">
        <v>1</v>
      </c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</row>
    <row r="866" spans="1:40" ht="14.4" x14ac:dyDescent="0.3">
      <c r="A866" s="1">
        <v>864</v>
      </c>
      <c r="B866" s="6">
        <v>13</v>
      </c>
      <c r="C866" s="7" t="s">
        <v>611</v>
      </c>
      <c r="D866" s="7" t="s">
        <v>612</v>
      </c>
      <c r="E866" s="7" t="s">
        <v>635</v>
      </c>
      <c r="F866" s="8" t="s">
        <v>636</v>
      </c>
      <c r="G866" s="7" t="s">
        <v>45</v>
      </c>
      <c r="H866" s="7"/>
      <c r="I866" s="7"/>
      <c r="J866" s="9">
        <f>SUM(K866:AN866)</f>
        <v>111</v>
      </c>
      <c r="K866" s="9"/>
      <c r="L866" s="9"/>
      <c r="M866" s="9"/>
      <c r="N866" s="6">
        <v>111</v>
      </c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</row>
    <row r="867" spans="1:40" ht="14.4" x14ac:dyDescent="0.3">
      <c r="A867" s="1">
        <v>865</v>
      </c>
      <c r="B867" s="6">
        <v>13</v>
      </c>
      <c r="C867" s="7" t="s">
        <v>611</v>
      </c>
      <c r="D867" s="7" t="s">
        <v>612</v>
      </c>
      <c r="E867" s="7" t="s">
        <v>635</v>
      </c>
      <c r="F867" s="8" t="s">
        <v>636</v>
      </c>
      <c r="G867" s="7" t="s">
        <v>40</v>
      </c>
      <c r="H867" s="7"/>
      <c r="I867" s="7"/>
      <c r="J867" s="9">
        <f>SUM(K867:AN867)</f>
        <v>948</v>
      </c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6">
        <v>948</v>
      </c>
    </row>
    <row r="868" spans="1:40" ht="14.4" x14ac:dyDescent="0.3">
      <c r="A868" s="1">
        <v>866</v>
      </c>
      <c r="B868" s="6">
        <v>13</v>
      </c>
      <c r="C868" s="7" t="s">
        <v>611</v>
      </c>
      <c r="D868" s="7" t="s">
        <v>612</v>
      </c>
      <c r="E868" s="7" t="s">
        <v>637</v>
      </c>
      <c r="F868" s="8" t="s">
        <v>638</v>
      </c>
      <c r="G868" s="7" t="s">
        <v>43</v>
      </c>
      <c r="H868" s="7"/>
      <c r="I868" s="7"/>
      <c r="J868" s="9">
        <f>SUM(K868:AN868)</f>
        <v>1</v>
      </c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6">
        <v>1</v>
      </c>
    </row>
    <row r="869" spans="1:40" ht="14.4" x14ac:dyDescent="0.3">
      <c r="A869" s="1">
        <v>867</v>
      </c>
      <c r="B869" s="6">
        <v>13</v>
      </c>
      <c r="C869" s="7" t="s">
        <v>611</v>
      </c>
      <c r="D869" s="7" t="s">
        <v>612</v>
      </c>
      <c r="E869" s="7" t="s">
        <v>637</v>
      </c>
      <c r="F869" s="8" t="s">
        <v>638</v>
      </c>
      <c r="G869" s="7" t="s">
        <v>44</v>
      </c>
      <c r="H869" s="7"/>
      <c r="I869" s="7"/>
      <c r="J869" s="9">
        <f>SUM(K869:AN869)</f>
        <v>8</v>
      </c>
      <c r="K869" s="9"/>
      <c r="L869" s="9"/>
      <c r="M869" s="9"/>
      <c r="N869" s="9"/>
      <c r="O869" s="9"/>
      <c r="P869" s="9"/>
      <c r="Q869" s="9"/>
      <c r="R869" s="9"/>
      <c r="S869" s="9"/>
      <c r="T869" s="6">
        <v>5</v>
      </c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6">
        <v>3</v>
      </c>
    </row>
    <row r="870" spans="1:40" ht="14.4" x14ac:dyDescent="0.3">
      <c r="A870" s="1">
        <v>868</v>
      </c>
      <c r="B870" s="6">
        <v>13</v>
      </c>
      <c r="C870" s="7" t="s">
        <v>611</v>
      </c>
      <c r="D870" s="7" t="s">
        <v>612</v>
      </c>
      <c r="E870" s="7" t="s">
        <v>637</v>
      </c>
      <c r="F870" s="8" t="s">
        <v>638</v>
      </c>
      <c r="G870" s="7" t="s">
        <v>40</v>
      </c>
      <c r="H870" s="7"/>
      <c r="I870" s="7"/>
      <c r="J870" s="9">
        <f>SUM(K870:AN870)</f>
        <v>71</v>
      </c>
      <c r="K870" s="9"/>
      <c r="L870" s="9"/>
      <c r="M870" s="9"/>
      <c r="N870" s="9"/>
      <c r="O870" s="9"/>
      <c r="P870" s="9"/>
      <c r="Q870" s="9"/>
      <c r="R870" s="9"/>
      <c r="S870" s="9"/>
      <c r="T870" s="6">
        <v>9</v>
      </c>
      <c r="U870" s="9"/>
      <c r="V870" s="9"/>
      <c r="W870" s="9"/>
      <c r="X870" s="9"/>
      <c r="Y870" s="9"/>
      <c r="Z870" s="6">
        <v>3</v>
      </c>
      <c r="AA870" s="9"/>
      <c r="AB870" s="9"/>
      <c r="AC870" s="9"/>
      <c r="AD870" s="9"/>
      <c r="AE870" s="6">
        <v>1</v>
      </c>
      <c r="AF870" s="9"/>
      <c r="AG870" s="9"/>
      <c r="AH870" s="9"/>
      <c r="AI870" s="9"/>
      <c r="AJ870" s="9"/>
      <c r="AK870" s="9"/>
      <c r="AL870" s="9"/>
      <c r="AM870" s="9"/>
      <c r="AN870" s="6">
        <v>58</v>
      </c>
    </row>
    <row r="871" spans="1:40" ht="14.4" x14ac:dyDescent="0.3">
      <c r="A871" s="1">
        <v>869</v>
      </c>
      <c r="B871" s="6">
        <v>13</v>
      </c>
      <c r="C871" s="7" t="s">
        <v>611</v>
      </c>
      <c r="D871" s="7" t="s">
        <v>612</v>
      </c>
      <c r="E871" s="7" t="s">
        <v>637</v>
      </c>
      <c r="F871" s="8" t="s">
        <v>638</v>
      </c>
      <c r="G871" s="7" t="s">
        <v>46</v>
      </c>
      <c r="H871" s="7"/>
      <c r="I871" s="7"/>
      <c r="J871" s="9">
        <f>SUM(K871:AN871)</f>
        <v>9</v>
      </c>
      <c r="K871" s="9"/>
      <c r="L871" s="9"/>
      <c r="M871" s="9"/>
      <c r="N871" s="9"/>
      <c r="O871" s="9"/>
      <c r="P871" s="9"/>
      <c r="Q871" s="9"/>
      <c r="R871" s="9"/>
      <c r="S871" s="9"/>
      <c r="T871" s="6">
        <v>3</v>
      </c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6">
        <v>6</v>
      </c>
    </row>
    <row r="872" spans="1:40" ht="14.4" x14ac:dyDescent="0.3">
      <c r="A872" s="1">
        <v>870</v>
      </c>
      <c r="B872" s="6">
        <v>13</v>
      </c>
      <c r="C872" s="7" t="s">
        <v>611</v>
      </c>
      <c r="D872" s="7" t="s">
        <v>612</v>
      </c>
      <c r="E872" s="7" t="s">
        <v>639</v>
      </c>
      <c r="F872" s="8" t="s">
        <v>640</v>
      </c>
      <c r="G872" s="7" t="s">
        <v>40</v>
      </c>
      <c r="H872" s="7"/>
      <c r="I872" s="7"/>
      <c r="J872" s="9">
        <f>SUM(K872:AN872)</f>
        <v>739</v>
      </c>
      <c r="K872" s="9"/>
      <c r="L872" s="9"/>
      <c r="M872" s="9"/>
      <c r="N872" s="9"/>
      <c r="O872" s="9"/>
      <c r="P872" s="9"/>
      <c r="Q872" s="9"/>
      <c r="R872" s="9"/>
      <c r="S872" s="9"/>
      <c r="T872" s="6">
        <v>5</v>
      </c>
      <c r="U872" s="9"/>
      <c r="V872" s="9"/>
      <c r="W872" s="9"/>
      <c r="X872" s="9"/>
      <c r="Y872" s="9"/>
      <c r="Z872" s="6">
        <v>6</v>
      </c>
      <c r="AA872" s="9"/>
      <c r="AB872" s="9"/>
      <c r="AC872" s="6">
        <v>1</v>
      </c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6">
        <v>727</v>
      </c>
    </row>
    <row r="873" spans="1:40" ht="14.4" x14ac:dyDescent="0.3">
      <c r="A873" s="1">
        <v>871</v>
      </c>
      <c r="B873" s="6">
        <v>13</v>
      </c>
      <c r="C873" s="7" t="s">
        <v>611</v>
      </c>
      <c r="D873" s="7" t="s">
        <v>612</v>
      </c>
      <c r="E873" s="7" t="s">
        <v>639</v>
      </c>
      <c r="F873" s="8" t="s">
        <v>640</v>
      </c>
      <c r="G873" s="7" t="s">
        <v>46</v>
      </c>
      <c r="H873" s="7"/>
      <c r="I873" s="7"/>
      <c r="J873" s="9">
        <f>SUM(K873:AN873)</f>
        <v>4</v>
      </c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6">
        <v>4</v>
      </c>
    </row>
    <row r="874" spans="1:40" ht="14.4" x14ac:dyDescent="0.3">
      <c r="A874" s="1">
        <v>872</v>
      </c>
      <c r="B874" s="6">
        <v>13</v>
      </c>
      <c r="C874" s="7" t="s">
        <v>611</v>
      </c>
      <c r="D874" s="7" t="s">
        <v>612</v>
      </c>
      <c r="E874" s="7" t="s">
        <v>641</v>
      </c>
      <c r="F874" s="8" t="s">
        <v>642</v>
      </c>
      <c r="G874" s="7" t="s">
        <v>43</v>
      </c>
      <c r="H874" s="7"/>
      <c r="I874" s="7"/>
      <c r="J874" s="9">
        <f>SUM(K874:AN874)</f>
        <v>1</v>
      </c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6">
        <v>1</v>
      </c>
    </row>
    <row r="875" spans="1:40" ht="14.4" x14ac:dyDescent="0.3">
      <c r="A875" s="1">
        <v>873</v>
      </c>
      <c r="B875" s="6">
        <v>13</v>
      </c>
      <c r="C875" s="7" t="s">
        <v>611</v>
      </c>
      <c r="D875" s="7" t="s">
        <v>612</v>
      </c>
      <c r="E875" s="7" t="s">
        <v>641</v>
      </c>
      <c r="F875" s="8" t="s">
        <v>642</v>
      </c>
      <c r="G875" s="7" t="s">
        <v>44</v>
      </c>
      <c r="H875" s="7"/>
      <c r="I875" s="7"/>
      <c r="J875" s="9">
        <f>SUM(K875:AN875)</f>
        <v>22</v>
      </c>
      <c r="K875" s="9"/>
      <c r="L875" s="9"/>
      <c r="M875" s="9"/>
      <c r="N875" s="9"/>
      <c r="O875" s="9"/>
      <c r="P875" s="9"/>
      <c r="Q875" s="9"/>
      <c r="R875" s="9"/>
      <c r="S875" s="9"/>
      <c r="T875" s="6">
        <v>21</v>
      </c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6">
        <v>1</v>
      </c>
    </row>
    <row r="876" spans="1:40" ht="14.4" x14ac:dyDescent="0.3">
      <c r="A876" s="1">
        <v>874</v>
      </c>
      <c r="B876" s="6">
        <v>13</v>
      </c>
      <c r="C876" s="7" t="s">
        <v>611</v>
      </c>
      <c r="D876" s="7" t="s">
        <v>612</v>
      </c>
      <c r="E876" s="7" t="s">
        <v>641</v>
      </c>
      <c r="F876" s="8" t="s">
        <v>642</v>
      </c>
      <c r="G876" s="7" t="s">
        <v>45</v>
      </c>
      <c r="H876" s="7"/>
      <c r="I876" s="7"/>
      <c r="J876" s="9">
        <f>SUM(K876:AN876)</f>
        <v>9</v>
      </c>
      <c r="K876" s="9"/>
      <c r="L876" s="9"/>
      <c r="M876" s="9"/>
      <c r="N876" s="6">
        <v>6</v>
      </c>
      <c r="O876" s="9"/>
      <c r="P876" s="9"/>
      <c r="Q876" s="6">
        <v>2</v>
      </c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6">
        <v>1</v>
      </c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</row>
    <row r="877" spans="1:40" ht="14.4" x14ac:dyDescent="0.3">
      <c r="A877" s="1">
        <v>875</v>
      </c>
      <c r="B877" s="6">
        <v>13</v>
      </c>
      <c r="C877" s="7" t="s">
        <v>611</v>
      </c>
      <c r="D877" s="7" t="s">
        <v>612</v>
      </c>
      <c r="E877" s="7" t="s">
        <v>641</v>
      </c>
      <c r="F877" s="8" t="s">
        <v>642</v>
      </c>
      <c r="G877" s="7" t="s">
        <v>40</v>
      </c>
      <c r="H877" s="7"/>
      <c r="I877" s="7"/>
      <c r="J877" s="9">
        <f>SUM(K877:AN877)</f>
        <v>6232</v>
      </c>
      <c r="K877" s="9"/>
      <c r="L877" s="6">
        <v>1</v>
      </c>
      <c r="M877" s="9"/>
      <c r="N877" s="6">
        <v>1</v>
      </c>
      <c r="O877" s="9"/>
      <c r="P877" s="9"/>
      <c r="Q877" s="9"/>
      <c r="R877" s="9"/>
      <c r="S877" s="9"/>
      <c r="T877" s="6">
        <v>73</v>
      </c>
      <c r="U877" s="9"/>
      <c r="V877" s="9"/>
      <c r="W877" s="9"/>
      <c r="X877" s="9"/>
      <c r="Y877" s="9"/>
      <c r="Z877" s="6">
        <v>4</v>
      </c>
      <c r="AA877" s="9"/>
      <c r="AB877" s="9"/>
      <c r="AC877" s="9"/>
      <c r="AD877" s="9"/>
      <c r="AE877" s="6">
        <v>9</v>
      </c>
      <c r="AF877" s="9"/>
      <c r="AG877" s="9"/>
      <c r="AH877" s="9"/>
      <c r="AI877" s="9"/>
      <c r="AJ877" s="9"/>
      <c r="AK877" s="9"/>
      <c r="AL877" s="9"/>
      <c r="AM877" s="9"/>
      <c r="AN877" s="6">
        <v>6144</v>
      </c>
    </row>
    <row r="878" spans="1:40" ht="14.4" x14ac:dyDescent="0.3">
      <c r="A878" s="1">
        <v>876</v>
      </c>
      <c r="B878" s="6">
        <v>13</v>
      </c>
      <c r="C878" s="7" t="s">
        <v>611</v>
      </c>
      <c r="D878" s="7" t="s">
        <v>612</v>
      </c>
      <c r="E878" s="7" t="s">
        <v>641</v>
      </c>
      <c r="F878" s="8" t="s">
        <v>642</v>
      </c>
      <c r="G878" s="7" t="s">
        <v>46</v>
      </c>
      <c r="H878" s="7"/>
      <c r="I878" s="7"/>
      <c r="J878" s="9">
        <f>SUM(K878:AN878)</f>
        <v>101</v>
      </c>
      <c r="K878" s="9"/>
      <c r="L878" s="9"/>
      <c r="M878" s="9"/>
      <c r="N878" s="9"/>
      <c r="O878" s="9"/>
      <c r="P878" s="9"/>
      <c r="Q878" s="9"/>
      <c r="R878" s="9"/>
      <c r="S878" s="9"/>
      <c r="T878" s="6">
        <v>12</v>
      </c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6">
        <v>2</v>
      </c>
      <c r="AF878" s="9"/>
      <c r="AG878" s="9"/>
      <c r="AH878" s="9"/>
      <c r="AI878" s="9"/>
      <c r="AJ878" s="9"/>
      <c r="AK878" s="9"/>
      <c r="AL878" s="9"/>
      <c r="AM878" s="9"/>
      <c r="AN878" s="6">
        <v>87</v>
      </c>
    </row>
    <row r="879" spans="1:40" ht="14.4" x14ac:dyDescent="0.3">
      <c r="A879" s="1">
        <v>877</v>
      </c>
      <c r="B879" s="6">
        <v>13</v>
      </c>
      <c r="C879" s="7" t="s">
        <v>611</v>
      </c>
      <c r="D879" s="7" t="s">
        <v>612</v>
      </c>
      <c r="E879" s="7" t="s">
        <v>643</v>
      </c>
      <c r="F879" s="8" t="s">
        <v>644</v>
      </c>
      <c r="G879" s="7" t="s">
        <v>40</v>
      </c>
      <c r="H879" s="7"/>
      <c r="I879" s="7"/>
      <c r="J879" s="9">
        <f>SUM(K879:AN879)</f>
        <v>2</v>
      </c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6">
        <v>2</v>
      </c>
    </row>
    <row r="880" spans="1:40" ht="14.4" x14ac:dyDescent="0.3">
      <c r="A880" s="1">
        <v>878</v>
      </c>
      <c r="B880" s="6">
        <v>13</v>
      </c>
      <c r="C880" s="7" t="s">
        <v>611</v>
      </c>
      <c r="D880" s="7" t="s">
        <v>612</v>
      </c>
      <c r="E880" s="7" t="s">
        <v>643</v>
      </c>
      <c r="F880" s="8" t="s">
        <v>644</v>
      </c>
      <c r="G880" s="7" t="s">
        <v>46</v>
      </c>
      <c r="H880" s="7"/>
      <c r="I880" s="7"/>
      <c r="J880" s="9">
        <f>SUM(K880:AN880)</f>
        <v>7</v>
      </c>
      <c r="K880" s="9"/>
      <c r="L880" s="9"/>
      <c r="M880" s="9"/>
      <c r="N880" s="9"/>
      <c r="O880" s="9"/>
      <c r="P880" s="9"/>
      <c r="Q880" s="9"/>
      <c r="R880" s="9"/>
      <c r="S880" s="9"/>
      <c r="T880" s="6">
        <v>1</v>
      </c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6">
        <v>6</v>
      </c>
    </row>
    <row r="881" spans="1:40" ht="14.4" x14ac:dyDescent="0.3">
      <c r="A881" s="1">
        <v>879</v>
      </c>
      <c r="B881" s="6">
        <v>13</v>
      </c>
      <c r="C881" s="7" t="s">
        <v>611</v>
      </c>
      <c r="D881" s="7" t="s">
        <v>612</v>
      </c>
      <c r="E881" s="7" t="s">
        <v>645</v>
      </c>
      <c r="F881" s="8" t="s">
        <v>646</v>
      </c>
      <c r="G881" s="7" t="s">
        <v>44</v>
      </c>
      <c r="H881" s="7"/>
      <c r="I881" s="7"/>
      <c r="J881" s="9">
        <f>SUM(K881:AN881)</f>
        <v>1</v>
      </c>
      <c r="K881" s="9"/>
      <c r="L881" s="9"/>
      <c r="M881" s="9"/>
      <c r="N881" s="9"/>
      <c r="O881" s="9"/>
      <c r="P881" s="9"/>
      <c r="Q881" s="9"/>
      <c r="R881" s="9"/>
      <c r="S881" s="9"/>
      <c r="T881" s="6">
        <v>1</v>
      </c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</row>
    <row r="882" spans="1:40" ht="14.4" x14ac:dyDescent="0.3">
      <c r="A882" s="1">
        <v>880</v>
      </c>
      <c r="B882" s="6">
        <v>13</v>
      </c>
      <c r="C882" s="7" t="s">
        <v>611</v>
      </c>
      <c r="D882" s="7" t="s">
        <v>612</v>
      </c>
      <c r="E882" s="7" t="s">
        <v>645</v>
      </c>
      <c r="F882" s="8" t="s">
        <v>646</v>
      </c>
      <c r="G882" s="7" t="s">
        <v>45</v>
      </c>
      <c r="H882" s="7"/>
      <c r="I882" s="7"/>
      <c r="J882" s="9">
        <f>SUM(K882:AN882)</f>
        <v>7</v>
      </c>
      <c r="K882" s="6">
        <v>4</v>
      </c>
      <c r="L882" s="9"/>
      <c r="M882" s="9"/>
      <c r="N882" s="6">
        <v>3</v>
      </c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</row>
    <row r="883" spans="1:40" ht="14.4" x14ac:dyDescent="0.3">
      <c r="A883" s="1">
        <v>881</v>
      </c>
      <c r="B883" s="6">
        <v>13</v>
      </c>
      <c r="C883" s="7" t="s">
        <v>611</v>
      </c>
      <c r="D883" s="7" t="s">
        <v>612</v>
      </c>
      <c r="E883" s="7" t="s">
        <v>645</v>
      </c>
      <c r="F883" s="8" t="s">
        <v>646</v>
      </c>
      <c r="G883" s="7" t="s">
        <v>40</v>
      </c>
      <c r="H883" s="7"/>
      <c r="I883" s="7"/>
      <c r="J883" s="9">
        <f>SUM(K883:AN883)</f>
        <v>1721</v>
      </c>
      <c r="K883" s="6">
        <v>1</v>
      </c>
      <c r="L883" s="9"/>
      <c r="M883" s="9"/>
      <c r="N883" s="9"/>
      <c r="O883" s="9"/>
      <c r="P883" s="9"/>
      <c r="Q883" s="9"/>
      <c r="R883" s="9"/>
      <c r="S883" s="9"/>
      <c r="T883" s="6">
        <v>50</v>
      </c>
      <c r="U883" s="9"/>
      <c r="V883" s="9"/>
      <c r="W883" s="9"/>
      <c r="X883" s="9"/>
      <c r="Y883" s="9"/>
      <c r="Z883" s="6">
        <v>3</v>
      </c>
      <c r="AA883" s="9"/>
      <c r="AB883" s="9"/>
      <c r="AC883" s="9"/>
      <c r="AD883" s="9"/>
      <c r="AE883" s="6">
        <v>1</v>
      </c>
      <c r="AF883" s="9"/>
      <c r="AG883" s="9"/>
      <c r="AH883" s="9"/>
      <c r="AI883" s="9"/>
      <c r="AJ883" s="9"/>
      <c r="AK883" s="9"/>
      <c r="AL883" s="9"/>
      <c r="AM883" s="9"/>
      <c r="AN883" s="6">
        <v>1666</v>
      </c>
    </row>
    <row r="884" spans="1:40" ht="14.4" x14ac:dyDescent="0.3">
      <c r="A884" s="1">
        <v>882</v>
      </c>
      <c r="B884" s="6">
        <v>13</v>
      </c>
      <c r="C884" s="7" t="s">
        <v>611</v>
      </c>
      <c r="D884" s="7" t="s">
        <v>612</v>
      </c>
      <c r="E884" s="7" t="s">
        <v>647</v>
      </c>
      <c r="F884" s="8" t="s">
        <v>648</v>
      </c>
      <c r="G884" s="7" t="s">
        <v>40</v>
      </c>
      <c r="H884" s="7"/>
      <c r="I884" s="7"/>
      <c r="J884" s="9">
        <f>SUM(K884:AN884)</f>
        <v>1</v>
      </c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6">
        <v>1</v>
      </c>
    </row>
    <row r="885" spans="1:40" ht="14.4" x14ac:dyDescent="0.3">
      <c r="A885" s="1">
        <v>883</v>
      </c>
      <c r="B885" s="6">
        <v>13</v>
      </c>
      <c r="C885" s="7" t="s">
        <v>611</v>
      </c>
      <c r="D885" s="7" t="s">
        <v>612</v>
      </c>
      <c r="E885" s="7" t="s">
        <v>649</v>
      </c>
      <c r="F885" s="8" t="s">
        <v>650</v>
      </c>
      <c r="G885" s="7" t="s">
        <v>45</v>
      </c>
      <c r="H885" s="7"/>
      <c r="I885" s="7"/>
      <c r="J885" s="9">
        <f>SUM(K885:AN885)</f>
        <v>2</v>
      </c>
      <c r="K885" s="6">
        <v>2</v>
      </c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</row>
    <row r="886" spans="1:40" ht="14.4" x14ac:dyDescent="0.3">
      <c r="A886" s="1">
        <v>884</v>
      </c>
      <c r="B886" s="6">
        <v>13</v>
      </c>
      <c r="C886" s="7" t="s">
        <v>611</v>
      </c>
      <c r="D886" s="7" t="s">
        <v>612</v>
      </c>
      <c r="E886" s="7" t="s">
        <v>649</v>
      </c>
      <c r="F886" s="8" t="s">
        <v>650</v>
      </c>
      <c r="G886" s="7" t="s">
        <v>40</v>
      </c>
      <c r="H886" s="7"/>
      <c r="I886" s="7"/>
      <c r="J886" s="9">
        <f>SUM(K886:AN886)</f>
        <v>107</v>
      </c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6">
        <v>107</v>
      </c>
    </row>
    <row r="887" spans="1:40" ht="14.4" x14ac:dyDescent="0.3">
      <c r="A887" s="1">
        <v>885</v>
      </c>
      <c r="B887" s="6">
        <v>13</v>
      </c>
      <c r="C887" s="7" t="s">
        <v>611</v>
      </c>
      <c r="D887" s="7" t="s">
        <v>612</v>
      </c>
      <c r="E887" s="7" t="s">
        <v>649</v>
      </c>
      <c r="F887" s="8" t="s">
        <v>650</v>
      </c>
      <c r="G887" s="7" t="s">
        <v>46</v>
      </c>
      <c r="H887" s="7"/>
      <c r="I887" s="7"/>
      <c r="J887" s="9">
        <f>SUM(K887:AN887)</f>
        <v>15</v>
      </c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6">
        <v>15</v>
      </c>
    </row>
    <row r="888" spans="1:40" ht="14.4" x14ac:dyDescent="0.3">
      <c r="A888" s="1">
        <v>886</v>
      </c>
      <c r="B888" s="6">
        <v>13</v>
      </c>
      <c r="C888" s="7" t="s">
        <v>611</v>
      </c>
      <c r="D888" s="7" t="s">
        <v>612</v>
      </c>
      <c r="E888" s="7" t="s">
        <v>651</v>
      </c>
      <c r="F888" s="8" t="s">
        <v>652</v>
      </c>
      <c r="G888" s="7" t="s">
        <v>40</v>
      </c>
      <c r="H888" s="7"/>
      <c r="I888" s="7"/>
      <c r="J888" s="9">
        <f>SUM(K888:AN888)</f>
        <v>1</v>
      </c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6">
        <v>1</v>
      </c>
    </row>
    <row r="889" spans="1:40" ht="14.4" x14ac:dyDescent="0.3">
      <c r="A889" s="1">
        <v>887</v>
      </c>
      <c r="B889" s="6">
        <v>13</v>
      </c>
      <c r="C889" s="7" t="s">
        <v>611</v>
      </c>
      <c r="D889" s="7" t="s">
        <v>612</v>
      </c>
      <c r="E889" s="7" t="s">
        <v>653</v>
      </c>
      <c r="F889" s="8" t="s">
        <v>654</v>
      </c>
      <c r="G889" s="7" t="s">
        <v>40</v>
      </c>
      <c r="H889" s="7"/>
      <c r="I889" s="7"/>
      <c r="J889" s="9">
        <f>SUM(K889:AN889)</f>
        <v>132</v>
      </c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6">
        <v>6</v>
      </c>
      <c r="AF889" s="9"/>
      <c r="AG889" s="9"/>
      <c r="AH889" s="9"/>
      <c r="AI889" s="9"/>
      <c r="AJ889" s="9"/>
      <c r="AK889" s="9"/>
      <c r="AL889" s="9"/>
      <c r="AM889" s="9"/>
      <c r="AN889" s="6">
        <v>126</v>
      </c>
    </row>
    <row r="890" spans="1:40" ht="14.4" x14ac:dyDescent="0.3">
      <c r="A890" s="1">
        <v>888</v>
      </c>
      <c r="B890" s="6">
        <v>13</v>
      </c>
      <c r="C890" s="7" t="s">
        <v>611</v>
      </c>
      <c r="D890" s="7" t="s">
        <v>612</v>
      </c>
      <c r="E890" s="7" t="s">
        <v>655</v>
      </c>
      <c r="F890" s="8" t="s">
        <v>656</v>
      </c>
      <c r="G890" s="7" t="s">
        <v>45</v>
      </c>
      <c r="H890" s="7"/>
      <c r="I890" s="7"/>
      <c r="J890" s="9">
        <f>SUM(K890:AN890)</f>
        <v>1</v>
      </c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6">
        <v>1</v>
      </c>
      <c r="AF890" s="9"/>
      <c r="AG890" s="9"/>
      <c r="AH890" s="9"/>
      <c r="AI890" s="9"/>
      <c r="AJ890" s="9"/>
      <c r="AK890" s="9"/>
      <c r="AL890" s="9"/>
      <c r="AM890" s="9"/>
      <c r="AN890" s="9"/>
    </row>
    <row r="891" spans="1:40" ht="14.4" x14ac:dyDescent="0.3">
      <c r="A891" s="1">
        <v>889</v>
      </c>
      <c r="B891" s="6">
        <v>13</v>
      </c>
      <c r="C891" s="7" t="s">
        <v>611</v>
      </c>
      <c r="D891" s="7" t="s">
        <v>612</v>
      </c>
      <c r="E891" s="7" t="s">
        <v>655</v>
      </c>
      <c r="F891" s="8" t="s">
        <v>656</v>
      </c>
      <c r="G891" s="7" t="s">
        <v>40</v>
      </c>
      <c r="H891" s="7"/>
      <c r="I891" s="7"/>
      <c r="J891" s="9">
        <f>SUM(K891:AN891)</f>
        <v>203</v>
      </c>
      <c r="K891" s="9"/>
      <c r="L891" s="9"/>
      <c r="M891" s="9"/>
      <c r="N891" s="9"/>
      <c r="O891" s="9"/>
      <c r="P891" s="9"/>
      <c r="Q891" s="9"/>
      <c r="R891" s="9"/>
      <c r="S891" s="9"/>
      <c r="T891" s="6">
        <v>3</v>
      </c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6">
        <v>200</v>
      </c>
    </row>
    <row r="892" spans="1:40" ht="14.4" x14ac:dyDescent="0.3">
      <c r="A892" s="1">
        <v>890</v>
      </c>
      <c r="B892" s="6">
        <v>13</v>
      </c>
      <c r="C892" s="7" t="s">
        <v>611</v>
      </c>
      <c r="D892" s="7" t="s">
        <v>612</v>
      </c>
      <c r="E892" s="7" t="s">
        <v>657</v>
      </c>
      <c r="F892" s="8" t="s">
        <v>658</v>
      </c>
      <c r="G892" s="7" t="s">
        <v>40</v>
      </c>
      <c r="H892" s="7"/>
      <c r="I892" s="7"/>
      <c r="J892" s="9">
        <f>SUM(K892:AN892)</f>
        <v>1068</v>
      </c>
      <c r="K892" s="9"/>
      <c r="L892" s="9"/>
      <c r="M892" s="9"/>
      <c r="N892" s="9"/>
      <c r="O892" s="9"/>
      <c r="P892" s="9"/>
      <c r="Q892" s="9"/>
      <c r="R892" s="9"/>
      <c r="S892" s="9"/>
      <c r="T892" s="6">
        <v>8</v>
      </c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6">
        <v>3</v>
      </c>
      <c r="AF892" s="9"/>
      <c r="AG892" s="9"/>
      <c r="AH892" s="9"/>
      <c r="AI892" s="9"/>
      <c r="AJ892" s="9"/>
      <c r="AK892" s="9"/>
      <c r="AL892" s="9"/>
      <c r="AM892" s="9"/>
      <c r="AN892" s="6">
        <v>1057</v>
      </c>
    </row>
    <row r="893" spans="1:40" ht="14.4" x14ac:dyDescent="0.3">
      <c r="A893" s="1">
        <v>891</v>
      </c>
      <c r="B893" s="6">
        <v>13</v>
      </c>
      <c r="C893" s="7" t="s">
        <v>611</v>
      </c>
      <c r="D893" s="7" t="s">
        <v>612</v>
      </c>
      <c r="E893" s="7" t="s">
        <v>657</v>
      </c>
      <c r="F893" s="8" t="s">
        <v>658</v>
      </c>
      <c r="G893" s="7" t="s">
        <v>46</v>
      </c>
      <c r="H893" s="7"/>
      <c r="I893" s="7"/>
      <c r="J893" s="9">
        <f>SUM(K893:AN893)</f>
        <v>179</v>
      </c>
      <c r="K893" s="9"/>
      <c r="L893" s="9"/>
      <c r="M893" s="9"/>
      <c r="N893" s="9"/>
      <c r="O893" s="9"/>
      <c r="P893" s="9"/>
      <c r="Q893" s="9"/>
      <c r="R893" s="9"/>
      <c r="S893" s="9"/>
      <c r="T893" s="6">
        <v>22</v>
      </c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6">
        <v>157</v>
      </c>
    </row>
    <row r="894" spans="1:40" ht="14.4" x14ac:dyDescent="0.3">
      <c r="A894" s="1">
        <v>892</v>
      </c>
      <c r="B894" s="6">
        <v>13</v>
      </c>
      <c r="C894" s="7" t="s">
        <v>611</v>
      </c>
      <c r="D894" s="7" t="s">
        <v>612</v>
      </c>
      <c r="E894" s="7" t="s">
        <v>659</v>
      </c>
      <c r="F894" s="8" t="s">
        <v>660</v>
      </c>
      <c r="G894" s="7" t="s">
        <v>40</v>
      </c>
      <c r="H894" s="7"/>
      <c r="I894" s="7"/>
      <c r="J894" s="9">
        <f>SUM(K894:AN894)</f>
        <v>108</v>
      </c>
      <c r="K894" s="9"/>
      <c r="L894" s="9"/>
      <c r="M894" s="9"/>
      <c r="N894" s="9"/>
      <c r="O894" s="9"/>
      <c r="P894" s="9"/>
      <c r="Q894" s="9"/>
      <c r="R894" s="9"/>
      <c r="S894" s="9"/>
      <c r="T894" s="6">
        <v>1</v>
      </c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6">
        <v>20</v>
      </c>
      <c r="AF894" s="9"/>
      <c r="AG894" s="9"/>
      <c r="AH894" s="9"/>
      <c r="AI894" s="9"/>
      <c r="AJ894" s="9"/>
      <c r="AK894" s="9"/>
      <c r="AL894" s="9"/>
      <c r="AM894" s="9"/>
      <c r="AN894" s="6">
        <v>87</v>
      </c>
    </row>
    <row r="895" spans="1:40" ht="14.4" x14ac:dyDescent="0.3">
      <c r="A895" s="1">
        <v>893</v>
      </c>
      <c r="B895" s="6">
        <v>13</v>
      </c>
      <c r="C895" s="7" t="s">
        <v>611</v>
      </c>
      <c r="D895" s="7" t="s">
        <v>612</v>
      </c>
      <c r="E895" s="7" t="s">
        <v>661</v>
      </c>
      <c r="F895" s="8" t="s">
        <v>662</v>
      </c>
      <c r="G895" s="7" t="s">
        <v>45</v>
      </c>
      <c r="H895" s="7"/>
      <c r="I895" s="7"/>
      <c r="J895" s="9">
        <f>SUM(K895:AN895)</f>
        <v>2</v>
      </c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6">
        <v>2</v>
      </c>
      <c r="AK895" s="9"/>
      <c r="AL895" s="9"/>
      <c r="AM895" s="9"/>
      <c r="AN895" s="9"/>
    </row>
    <row r="896" spans="1:40" ht="14.4" x14ac:dyDescent="0.3">
      <c r="A896" s="1">
        <v>894</v>
      </c>
      <c r="B896" s="6">
        <v>13</v>
      </c>
      <c r="C896" s="7" t="s">
        <v>611</v>
      </c>
      <c r="D896" s="7" t="s">
        <v>612</v>
      </c>
      <c r="E896" s="7" t="s">
        <v>661</v>
      </c>
      <c r="F896" s="8" t="s">
        <v>662</v>
      </c>
      <c r="G896" s="7" t="s">
        <v>40</v>
      </c>
      <c r="H896" s="7"/>
      <c r="I896" s="7"/>
      <c r="J896" s="9">
        <f>SUM(K896:AN896)</f>
        <v>253</v>
      </c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6">
        <v>9</v>
      </c>
      <c r="AF896" s="9"/>
      <c r="AG896" s="9"/>
      <c r="AH896" s="9"/>
      <c r="AI896" s="9"/>
      <c r="AJ896" s="9"/>
      <c r="AK896" s="9"/>
      <c r="AL896" s="9"/>
      <c r="AM896" s="9"/>
      <c r="AN896" s="6">
        <v>244</v>
      </c>
    </row>
    <row r="897" spans="1:40" ht="14.4" x14ac:dyDescent="0.3">
      <c r="A897" s="1">
        <v>895</v>
      </c>
      <c r="B897" s="6">
        <v>13</v>
      </c>
      <c r="C897" s="7" t="s">
        <v>611</v>
      </c>
      <c r="D897" s="7" t="s">
        <v>612</v>
      </c>
      <c r="E897" s="7" t="s">
        <v>663</v>
      </c>
      <c r="F897" s="8" t="s">
        <v>664</v>
      </c>
      <c r="G897" s="7" t="s">
        <v>45</v>
      </c>
      <c r="H897" s="7"/>
      <c r="I897" s="7"/>
      <c r="J897" s="9">
        <f>SUM(K897:AN897)</f>
        <v>1</v>
      </c>
      <c r="K897" s="6">
        <v>1</v>
      </c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</row>
    <row r="898" spans="1:40" ht="14.4" x14ac:dyDescent="0.3">
      <c r="A898" s="1">
        <v>896</v>
      </c>
      <c r="B898" s="6">
        <v>13</v>
      </c>
      <c r="C898" s="7" t="s">
        <v>611</v>
      </c>
      <c r="D898" s="7" t="s">
        <v>612</v>
      </c>
      <c r="E898" s="7" t="s">
        <v>663</v>
      </c>
      <c r="F898" s="8" t="s">
        <v>664</v>
      </c>
      <c r="G898" s="7" t="s">
        <v>40</v>
      </c>
      <c r="H898" s="7"/>
      <c r="I898" s="7"/>
      <c r="J898" s="9">
        <f>SUM(K898:AN898)</f>
        <v>26</v>
      </c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6">
        <v>26</v>
      </c>
    </row>
    <row r="899" spans="1:40" ht="14.4" x14ac:dyDescent="0.3">
      <c r="A899" s="1">
        <v>897</v>
      </c>
      <c r="B899" s="6">
        <v>13</v>
      </c>
      <c r="C899" s="7" t="s">
        <v>611</v>
      </c>
      <c r="D899" s="7" t="s">
        <v>612</v>
      </c>
      <c r="E899" s="7" t="s">
        <v>665</v>
      </c>
      <c r="F899" s="8" t="s">
        <v>666</v>
      </c>
      <c r="G899" s="7" t="s">
        <v>45</v>
      </c>
      <c r="H899" s="7"/>
      <c r="I899" s="7"/>
      <c r="J899" s="9">
        <f>SUM(K899:AN899)</f>
        <v>16</v>
      </c>
      <c r="K899" s="6">
        <v>1</v>
      </c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6">
        <v>15</v>
      </c>
      <c r="AK899" s="9"/>
      <c r="AL899" s="9"/>
      <c r="AM899" s="9"/>
      <c r="AN899" s="9"/>
    </row>
    <row r="900" spans="1:40" ht="14.4" x14ac:dyDescent="0.3">
      <c r="A900" s="1">
        <v>898</v>
      </c>
      <c r="B900" s="6">
        <v>13</v>
      </c>
      <c r="C900" s="7" t="s">
        <v>611</v>
      </c>
      <c r="D900" s="7" t="s">
        <v>612</v>
      </c>
      <c r="E900" s="7" t="s">
        <v>665</v>
      </c>
      <c r="F900" s="8" t="s">
        <v>666</v>
      </c>
      <c r="G900" s="7" t="s">
        <v>40</v>
      </c>
      <c r="H900" s="7"/>
      <c r="I900" s="7"/>
      <c r="J900" s="9">
        <f>SUM(K900:AN900)</f>
        <v>109</v>
      </c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6">
        <v>5</v>
      </c>
      <c r="AF900" s="9"/>
      <c r="AG900" s="9"/>
      <c r="AH900" s="9"/>
      <c r="AI900" s="9"/>
      <c r="AJ900" s="9"/>
      <c r="AK900" s="9"/>
      <c r="AL900" s="9"/>
      <c r="AM900" s="9"/>
      <c r="AN900" s="6">
        <v>104</v>
      </c>
    </row>
    <row r="901" spans="1:40" ht="14.4" x14ac:dyDescent="0.3">
      <c r="A901" s="1">
        <v>899</v>
      </c>
      <c r="B901" s="6">
        <v>13</v>
      </c>
      <c r="C901" s="7" t="s">
        <v>611</v>
      </c>
      <c r="D901" s="7" t="s">
        <v>612</v>
      </c>
      <c r="E901" s="7" t="s">
        <v>665</v>
      </c>
      <c r="F901" s="8" t="s">
        <v>666</v>
      </c>
      <c r="G901" s="7" t="s">
        <v>46</v>
      </c>
      <c r="H901" s="7"/>
      <c r="I901" s="7"/>
      <c r="J901" s="9">
        <f>SUM(K901:AN901)</f>
        <v>2</v>
      </c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6">
        <v>2</v>
      </c>
    </row>
    <row r="902" spans="1:40" ht="14.4" x14ac:dyDescent="0.3">
      <c r="A902" s="1">
        <v>900</v>
      </c>
      <c r="B902" s="6">
        <v>13</v>
      </c>
      <c r="C902" s="7" t="s">
        <v>611</v>
      </c>
      <c r="D902" s="7" t="s">
        <v>612</v>
      </c>
      <c r="E902" s="7" t="s">
        <v>667</v>
      </c>
      <c r="F902" s="8" t="s">
        <v>668</v>
      </c>
      <c r="G902" s="7" t="s">
        <v>49</v>
      </c>
      <c r="H902" s="7"/>
      <c r="I902" s="7"/>
      <c r="J902" s="9">
        <f>SUM(K902:AN902)</f>
        <v>2</v>
      </c>
      <c r="K902" s="9"/>
      <c r="L902" s="9"/>
      <c r="M902" s="9"/>
      <c r="N902" s="9"/>
      <c r="O902" s="9"/>
      <c r="P902" s="9"/>
      <c r="Q902" s="9"/>
      <c r="R902" s="9"/>
      <c r="S902" s="6">
        <v>2</v>
      </c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</row>
    <row r="903" spans="1:40" ht="14.4" x14ac:dyDescent="0.3">
      <c r="A903" s="1">
        <v>901</v>
      </c>
      <c r="B903" s="6">
        <v>13</v>
      </c>
      <c r="C903" s="7" t="s">
        <v>611</v>
      </c>
      <c r="D903" s="7" t="s">
        <v>612</v>
      </c>
      <c r="E903" s="7" t="s">
        <v>667</v>
      </c>
      <c r="F903" s="8" t="s">
        <v>668</v>
      </c>
      <c r="G903" s="7" t="s">
        <v>44</v>
      </c>
      <c r="H903" s="7"/>
      <c r="I903" s="7"/>
      <c r="J903" s="9">
        <f>SUM(K903:AN903)</f>
        <v>1</v>
      </c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6">
        <v>1</v>
      </c>
    </row>
    <row r="904" spans="1:40" ht="14.4" x14ac:dyDescent="0.3">
      <c r="A904" s="1">
        <v>902</v>
      </c>
      <c r="B904" s="6">
        <v>13</v>
      </c>
      <c r="C904" s="7" t="s">
        <v>611</v>
      </c>
      <c r="D904" s="7" t="s">
        <v>612</v>
      </c>
      <c r="E904" s="7" t="s">
        <v>667</v>
      </c>
      <c r="F904" s="8" t="s">
        <v>668</v>
      </c>
      <c r="G904" s="7" t="s">
        <v>40</v>
      </c>
      <c r="H904" s="7"/>
      <c r="I904" s="7"/>
      <c r="J904" s="9">
        <f>SUM(K904:AN904)</f>
        <v>9</v>
      </c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6">
        <v>9</v>
      </c>
    </row>
    <row r="905" spans="1:40" ht="14.4" x14ac:dyDescent="0.3">
      <c r="A905" s="1">
        <v>903</v>
      </c>
      <c r="B905" s="6">
        <v>13</v>
      </c>
      <c r="C905" s="7" t="s">
        <v>611</v>
      </c>
      <c r="D905" s="7" t="s">
        <v>612</v>
      </c>
      <c r="E905" s="7" t="s">
        <v>669</v>
      </c>
      <c r="F905" s="8" t="s">
        <v>670</v>
      </c>
      <c r="G905" s="7" t="s">
        <v>49</v>
      </c>
      <c r="H905" s="7"/>
      <c r="I905" s="7"/>
      <c r="J905" s="9">
        <f>SUM(K905:AN905)</f>
        <v>22</v>
      </c>
      <c r="K905" s="9"/>
      <c r="L905" s="9"/>
      <c r="M905" s="9"/>
      <c r="N905" s="9"/>
      <c r="O905" s="9"/>
      <c r="P905" s="9"/>
      <c r="Q905" s="9"/>
      <c r="R905" s="9"/>
      <c r="S905" s="6">
        <v>11</v>
      </c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6">
        <v>10</v>
      </c>
      <c r="AF905" s="9"/>
      <c r="AG905" s="9"/>
      <c r="AH905" s="9"/>
      <c r="AI905" s="9"/>
      <c r="AJ905" s="9"/>
      <c r="AK905" s="9"/>
      <c r="AL905" s="9"/>
      <c r="AM905" s="9"/>
      <c r="AN905" s="6">
        <v>1</v>
      </c>
    </row>
    <row r="906" spans="1:40" ht="14.4" x14ac:dyDescent="0.3">
      <c r="A906" s="1">
        <v>904</v>
      </c>
      <c r="B906" s="6">
        <v>13</v>
      </c>
      <c r="C906" s="7" t="s">
        <v>611</v>
      </c>
      <c r="D906" s="7" t="s">
        <v>612</v>
      </c>
      <c r="E906" s="7" t="s">
        <v>669</v>
      </c>
      <c r="F906" s="8" t="s">
        <v>670</v>
      </c>
      <c r="G906" s="7" t="s">
        <v>50</v>
      </c>
      <c r="H906" s="7"/>
      <c r="I906" s="7"/>
      <c r="J906" s="9">
        <f>SUM(K906:AN906)</f>
        <v>1</v>
      </c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6">
        <v>1</v>
      </c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</row>
    <row r="907" spans="1:40" ht="14.4" x14ac:dyDescent="0.3">
      <c r="A907" s="1">
        <v>905</v>
      </c>
      <c r="B907" s="6">
        <v>13</v>
      </c>
      <c r="C907" s="7" t="s">
        <v>611</v>
      </c>
      <c r="D907" s="7" t="s">
        <v>612</v>
      </c>
      <c r="E907" s="7" t="s">
        <v>669</v>
      </c>
      <c r="F907" s="8" t="s">
        <v>670</v>
      </c>
      <c r="G907" s="7" t="s">
        <v>43</v>
      </c>
      <c r="H907" s="7"/>
      <c r="I907" s="7"/>
      <c r="J907" s="9">
        <f>SUM(K907:AN907)</f>
        <v>12</v>
      </c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6">
        <v>12</v>
      </c>
    </row>
    <row r="908" spans="1:40" ht="14.4" x14ac:dyDescent="0.3">
      <c r="A908" s="1">
        <v>906</v>
      </c>
      <c r="B908" s="6">
        <v>13</v>
      </c>
      <c r="C908" s="7" t="s">
        <v>611</v>
      </c>
      <c r="D908" s="7" t="s">
        <v>612</v>
      </c>
      <c r="E908" s="7" t="s">
        <v>669</v>
      </c>
      <c r="F908" s="8" t="s">
        <v>670</v>
      </c>
      <c r="G908" s="7" t="s">
        <v>7</v>
      </c>
      <c r="H908" s="7"/>
      <c r="I908" s="7"/>
      <c r="J908" s="9">
        <f>SUM(K908:AN908)</f>
        <v>29</v>
      </c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6">
        <v>29</v>
      </c>
    </row>
    <row r="909" spans="1:40" ht="14.4" x14ac:dyDescent="0.3">
      <c r="A909" s="1">
        <v>907</v>
      </c>
      <c r="B909" s="6">
        <v>13</v>
      </c>
      <c r="C909" s="7" t="s">
        <v>611</v>
      </c>
      <c r="D909" s="7" t="s">
        <v>612</v>
      </c>
      <c r="E909" s="7" t="s">
        <v>669</v>
      </c>
      <c r="F909" s="8" t="s">
        <v>670</v>
      </c>
      <c r="G909" s="7" t="s">
        <v>44</v>
      </c>
      <c r="H909" s="7"/>
      <c r="I909" s="7"/>
      <c r="J909" s="9">
        <f>SUM(K909:AN909)</f>
        <v>7</v>
      </c>
      <c r="K909" s="9"/>
      <c r="L909" s="9"/>
      <c r="M909" s="9"/>
      <c r="N909" s="9"/>
      <c r="O909" s="9"/>
      <c r="P909" s="9"/>
      <c r="Q909" s="9"/>
      <c r="R909" s="9"/>
      <c r="S909" s="9"/>
      <c r="T909" s="6">
        <v>6</v>
      </c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6">
        <v>1</v>
      </c>
    </row>
    <row r="910" spans="1:40" ht="14.4" x14ac:dyDescent="0.3">
      <c r="A910" s="1">
        <v>908</v>
      </c>
      <c r="B910" s="6">
        <v>13</v>
      </c>
      <c r="C910" s="7" t="s">
        <v>611</v>
      </c>
      <c r="D910" s="7" t="s">
        <v>612</v>
      </c>
      <c r="E910" s="7" t="s">
        <v>669</v>
      </c>
      <c r="F910" s="8" t="s">
        <v>670</v>
      </c>
      <c r="G910" s="7" t="s">
        <v>45</v>
      </c>
      <c r="H910" s="7"/>
      <c r="I910" s="7"/>
      <c r="J910" s="9">
        <f>SUM(K910:AN910)</f>
        <v>9</v>
      </c>
      <c r="K910" s="9"/>
      <c r="L910" s="9"/>
      <c r="M910" s="9"/>
      <c r="N910" s="6">
        <v>2</v>
      </c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6">
        <v>5</v>
      </c>
      <c r="AC910" s="9"/>
      <c r="AD910" s="9"/>
      <c r="AE910" s="6">
        <v>2</v>
      </c>
      <c r="AF910" s="9"/>
      <c r="AG910" s="9"/>
      <c r="AH910" s="9"/>
      <c r="AI910" s="9"/>
      <c r="AJ910" s="9"/>
      <c r="AK910" s="9"/>
      <c r="AL910" s="9"/>
      <c r="AM910" s="9"/>
      <c r="AN910" s="9"/>
    </row>
    <row r="911" spans="1:40" ht="14.4" x14ac:dyDescent="0.3">
      <c r="A911" s="1">
        <v>909</v>
      </c>
      <c r="B911" s="6">
        <v>13</v>
      </c>
      <c r="C911" s="7" t="s">
        <v>611</v>
      </c>
      <c r="D911" s="7" t="s">
        <v>612</v>
      </c>
      <c r="E911" s="7" t="s">
        <v>669</v>
      </c>
      <c r="F911" s="8" t="s">
        <v>670</v>
      </c>
      <c r="G911" s="7" t="s">
        <v>40</v>
      </c>
      <c r="H911" s="7"/>
      <c r="I911" s="7"/>
      <c r="J911" s="9">
        <f>SUM(K911:AN911)</f>
        <v>2555</v>
      </c>
      <c r="K911" s="9"/>
      <c r="L911" s="9"/>
      <c r="M911" s="9"/>
      <c r="N911" s="9"/>
      <c r="O911" s="9"/>
      <c r="P911" s="9"/>
      <c r="Q911" s="9"/>
      <c r="R911" s="9"/>
      <c r="S911" s="9"/>
      <c r="T911" s="6">
        <v>15</v>
      </c>
      <c r="U911" s="9"/>
      <c r="V911" s="9"/>
      <c r="W911" s="9"/>
      <c r="X911" s="9"/>
      <c r="Y911" s="9"/>
      <c r="Z911" s="6">
        <v>1</v>
      </c>
      <c r="AA911" s="9"/>
      <c r="AB911" s="6">
        <v>33</v>
      </c>
      <c r="AC911" s="9"/>
      <c r="AD911" s="9"/>
      <c r="AE911" s="6">
        <v>33</v>
      </c>
      <c r="AF911" s="9"/>
      <c r="AG911" s="9"/>
      <c r="AH911" s="9"/>
      <c r="AI911" s="9"/>
      <c r="AJ911" s="9"/>
      <c r="AK911" s="9"/>
      <c r="AL911" s="9"/>
      <c r="AM911" s="9"/>
      <c r="AN911" s="6">
        <v>2473</v>
      </c>
    </row>
    <row r="912" spans="1:40" ht="14.4" x14ac:dyDescent="0.3">
      <c r="A912" s="1">
        <v>910</v>
      </c>
      <c r="B912" s="6">
        <v>13</v>
      </c>
      <c r="C912" s="7" t="s">
        <v>611</v>
      </c>
      <c r="D912" s="7" t="s">
        <v>612</v>
      </c>
      <c r="E912" s="7" t="s">
        <v>669</v>
      </c>
      <c r="F912" s="8" t="s">
        <v>670</v>
      </c>
      <c r="G912" s="7" t="s">
        <v>46</v>
      </c>
      <c r="H912" s="7"/>
      <c r="I912" s="7"/>
      <c r="J912" s="9">
        <f>SUM(K912:AN912)</f>
        <v>42</v>
      </c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6">
        <v>42</v>
      </c>
    </row>
    <row r="913" spans="1:40" ht="14.4" x14ac:dyDescent="0.3">
      <c r="A913" s="1">
        <v>911</v>
      </c>
      <c r="B913" s="6">
        <v>13</v>
      </c>
      <c r="C913" s="7" t="s">
        <v>611</v>
      </c>
      <c r="D913" s="7" t="s">
        <v>612</v>
      </c>
      <c r="E913" s="7" t="s">
        <v>671</v>
      </c>
      <c r="F913" s="8" t="s">
        <v>672</v>
      </c>
      <c r="G913" s="7" t="s">
        <v>40</v>
      </c>
      <c r="H913" s="7"/>
      <c r="I913" s="7"/>
      <c r="J913" s="9">
        <f>SUM(K913:AN913)</f>
        <v>1</v>
      </c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6">
        <v>1</v>
      </c>
    </row>
    <row r="914" spans="1:40" ht="14.4" x14ac:dyDescent="0.3">
      <c r="A914" s="1">
        <v>912</v>
      </c>
      <c r="B914" s="6">
        <v>13</v>
      </c>
      <c r="C914" s="7" t="s">
        <v>611</v>
      </c>
      <c r="D914" s="7" t="s">
        <v>612</v>
      </c>
      <c r="E914" s="7" t="s">
        <v>671</v>
      </c>
      <c r="F914" s="8" t="s">
        <v>672</v>
      </c>
      <c r="G914" s="7" t="s">
        <v>46</v>
      </c>
      <c r="H914" s="7"/>
      <c r="I914" s="7"/>
      <c r="J914" s="9">
        <f>SUM(K914:AN914)</f>
        <v>17</v>
      </c>
      <c r="K914" s="9"/>
      <c r="L914" s="9"/>
      <c r="M914" s="9"/>
      <c r="N914" s="9"/>
      <c r="O914" s="9"/>
      <c r="P914" s="9"/>
      <c r="Q914" s="9"/>
      <c r="R914" s="9"/>
      <c r="S914" s="9"/>
      <c r="T914" s="6">
        <v>1</v>
      </c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6">
        <v>16</v>
      </c>
    </row>
    <row r="915" spans="1:40" ht="14.4" x14ac:dyDescent="0.3">
      <c r="A915" s="1">
        <v>913</v>
      </c>
      <c r="B915" s="6">
        <v>13</v>
      </c>
      <c r="C915" s="7" t="s">
        <v>611</v>
      </c>
      <c r="D915" s="7" t="s">
        <v>612</v>
      </c>
      <c r="E915" s="7" t="s">
        <v>673</v>
      </c>
      <c r="F915" s="8" t="s">
        <v>674</v>
      </c>
      <c r="G915" s="7" t="s">
        <v>40</v>
      </c>
      <c r="H915" s="7"/>
      <c r="I915" s="7"/>
      <c r="J915" s="9">
        <f>SUM(K915:AN915)</f>
        <v>64</v>
      </c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6">
        <v>64</v>
      </c>
    </row>
    <row r="916" spans="1:40" ht="14.4" x14ac:dyDescent="0.3">
      <c r="A916" s="1">
        <v>914</v>
      </c>
      <c r="B916" s="6">
        <v>13</v>
      </c>
      <c r="C916" s="7" t="s">
        <v>611</v>
      </c>
      <c r="D916" s="7" t="s">
        <v>612</v>
      </c>
      <c r="E916" s="7" t="s">
        <v>673</v>
      </c>
      <c r="F916" s="8" t="s">
        <v>674</v>
      </c>
      <c r="G916" s="7" t="s">
        <v>46</v>
      </c>
      <c r="H916" s="7"/>
      <c r="I916" s="7"/>
      <c r="J916" s="9">
        <f>SUM(K916:AN916)</f>
        <v>1</v>
      </c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6">
        <v>1</v>
      </c>
    </row>
    <row r="917" spans="1:40" ht="14.4" x14ac:dyDescent="0.3">
      <c r="A917" s="1">
        <v>915</v>
      </c>
      <c r="B917" s="6">
        <v>13</v>
      </c>
      <c r="C917" s="7" t="s">
        <v>611</v>
      </c>
      <c r="D917" s="7" t="s">
        <v>612</v>
      </c>
      <c r="E917" s="7" t="s">
        <v>675</v>
      </c>
      <c r="F917" s="8" t="s">
        <v>676</v>
      </c>
      <c r="G917" s="7" t="s">
        <v>45</v>
      </c>
      <c r="H917" s="7"/>
      <c r="I917" s="7"/>
      <c r="J917" s="9">
        <f>SUM(K917:AN917)</f>
        <v>16</v>
      </c>
      <c r="K917" s="6">
        <v>1</v>
      </c>
      <c r="L917" s="9"/>
      <c r="M917" s="9"/>
      <c r="N917" s="9"/>
      <c r="O917" s="9"/>
      <c r="P917" s="6">
        <v>10</v>
      </c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6">
        <v>1</v>
      </c>
      <c r="AC917" s="9"/>
      <c r="AD917" s="9"/>
      <c r="AE917" s="6">
        <v>4</v>
      </c>
      <c r="AF917" s="9"/>
      <c r="AG917" s="9"/>
      <c r="AH917" s="9"/>
      <c r="AI917" s="9"/>
      <c r="AJ917" s="9"/>
      <c r="AK917" s="9"/>
      <c r="AL917" s="9"/>
      <c r="AM917" s="9"/>
      <c r="AN917" s="9"/>
    </row>
    <row r="918" spans="1:40" ht="14.4" x14ac:dyDescent="0.3">
      <c r="A918" s="1">
        <v>916</v>
      </c>
      <c r="B918" s="6">
        <v>13</v>
      </c>
      <c r="C918" s="7" t="s">
        <v>611</v>
      </c>
      <c r="D918" s="7" t="s">
        <v>612</v>
      </c>
      <c r="E918" s="7" t="s">
        <v>675</v>
      </c>
      <c r="F918" s="8" t="s">
        <v>676</v>
      </c>
      <c r="G918" s="7" t="s">
        <v>40</v>
      </c>
      <c r="H918" s="7"/>
      <c r="I918" s="7"/>
      <c r="J918" s="9">
        <f>SUM(K918:AN918)</f>
        <v>248</v>
      </c>
      <c r="K918" s="9"/>
      <c r="L918" s="9"/>
      <c r="M918" s="9"/>
      <c r="N918" s="9"/>
      <c r="O918" s="9"/>
      <c r="P918" s="9"/>
      <c r="Q918" s="9"/>
      <c r="R918" s="9"/>
      <c r="S918" s="9"/>
      <c r="T918" s="6">
        <v>3</v>
      </c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6">
        <v>6</v>
      </c>
      <c r="AF918" s="9"/>
      <c r="AG918" s="9"/>
      <c r="AH918" s="9"/>
      <c r="AI918" s="9"/>
      <c r="AJ918" s="9"/>
      <c r="AK918" s="9"/>
      <c r="AL918" s="9"/>
      <c r="AM918" s="9"/>
      <c r="AN918" s="6">
        <v>239</v>
      </c>
    </row>
    <row r="919" spans="1:40" ht="14.4" x14ac:dyDescent="0.3">
      <c r="A919" s="1">
        <v>917</v>
      </c>
      <c r="B919" s="6">
        <v>13</v>
      </c>
      <c r="C919" s="7" t="s">
        <v>611</v>
      </c>
      <c r="D919" s="7" t="s">
        <v>612</v>
      </c>
      <c r="E919" s="7" t="s">
        <v>675</v>
      </c>
      <c r="F919" s="8" t="s">
        <v>676</v>
      </c>
      <c r="G919" s="7" t="s">
        <v>46</v>
      </c>
      <c r="H919" s="7"/>
      <c r="I919" s="7"/>
      <c r="J919" s="9">
        <f>SUM(K919:AN919)</f>
        <v>21</v>
      </c>
      <c r="K919" s="9"/>
      <c r="L919" s="9"/>
      <c r="M919" s="9"/>
      <c r="N919" s="9"/>
      <c r="O919" s="9"/>
      <c r="P919" s="9"/>
      <c r="Q919" s="9"/>
      <c r="R919" s="9"/>
      <c r="S919" s="9"/>
      <c r="T919" s="6">
        <v>12</v>
      </c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6">
        <v>9</v>
      </c>
    </row>
    <row r="920" spans="1:40" ht="14.4" x14ac:dyDescent="0.3">
      <c r="A920" s="1">
        <v>918</v>
      </c>
      <c r="B920" s="6">
        <v>13</v>
      </c>
      <c r="C920" s="7" t="s">
        <v>611</v>
      </c>
      <c r="D920" s="7" t="s">
        <v>612</v>
      </c>
      <c r="E920" s="7" t="s">
        <v>677</v>
      </c>
      <c r="F920" s="8" t="s">
        <v>678</v>
      </c>
      <c r="G920" s="7" t="s">
        <v>40</v>
      </c>
      <c r="H920" s="7"/>
      <c r="I920" s="7"/>
      <c r="J920" s="9">
        <f>SUM(K920:AN920)</f>
        <v>1</v>
      </c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6">
        <v>1</v>
      </c>
    </row>
    <row r="921" spans="1:40" ht="14.4" x14ac:dyDescent="0.3">
      <c r="A921" s="1">
        <v>919</v>
      </c>
      <c r="B921" s="6">
        <v>13</v>
      </c>
      <c r="C921" s="7" t="s">
        <v>611</v>
      </c>
      <c r="D921" s="7" t="s">
        <v>612</v>
      </c>
      <c r="E921" s="7" t="s">
        <v>679</v>
      </c>
      <c r="F921" s="8" t="s">
        <v>680</v>
      </c>
      <c r="G921" s="7" t="s">
        <v>45</v>
      </c>
      <c r="H921" s="7"/>
      <c r="I921" s="7"/>
      <c r="J921" s="9">
        <f>SUM(K921:AN921)</f>
        <v>2</v>
      </c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6">
        <v>2</v>
      </c>
      <c r="AF921" s="9"/>
      <c r="AG921" s="9"/>
      <c r="AH921" s="9"/>
      <c r="AI921" s="9"/>
      <c r="AJ921" s="9"/>
      <c r="AK921" s="9"/>
      <c r="AL921" s="9"/>
      <c r="AM921" s="9"/>
      <c r="AN921" s="9"/>
    </row>
    <row r="922" spans="1:40" ht="14.4" x14ac:dyDescent="0.3">
      <c r="A922" s="1">
        <v>920</v>
      </c>
      <c r="B922" s="6">
        <v>13</v>
      </c>
      <c r="C922" s="7" t="s">
        <v>611</v>
      </c>
      <c r="D922" s="7" t="s">
        <v>612</v>
      </c>
      <c r="E922" s="7" t="s">
        <v>679</v>
      </c>
      <c r="F922" s="8" t="s">
        <v>680</v>
      </c>
      <c r="G922" s="7" t="s">
        <v>40</v>
      </c>
      <c r="H922" s="7"/>
      <c r="I922" s="7"/>
      <c r="J922" s="9">
        <f>SUM(K922:AN922)</f>
        <v>359</v>
      </c>
      <c r="K922" s="9"/>
      <c r="L922" s="9"/>
      <c r="M922" s="9"/>
      <c r="N922" s="9"/>
      <c r="O922" s="9"/>
      <c r="P922" s="9"/>
      <c r="Q922" s="9"/>
      <c r="R922" s="9"/>
      <c r="S922" s="9"/>
      <c r="T922" s="6">
        <v>1</v>
      </c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6">
        <v>15</v>
      </c>
      <c r="AF922" s="9"/>
      <c r="AG922" s="9"/>
      <c r="AH922" s="9"/>
      <c r="AI922" s="9"/>
      <c r="AJ922" s="9"/>
      <c r="AK922" s="9"/>
      <c r="AL922" s="9"/>
      <c r="AM922" s="9"/>
      <c r="AN922" s="6">
        <v>343</v>
      </c>
    </row>
    <row r="923" spans="1:40" ht="14.4" x14ac:dyDescent="0.3">
      <c r="A923" s="1">
        <v>921</v>
      </c>
      <c r="B923" s="6">
        <v>13</v>
      </c>
      <c r="C923" s="7" t="s">
        <v>611</v>
      </c>
      <c r="D923" s="7" t="s">
        <v>612</v>
      </c>
      <c r="E923" s="7" t="s">
        <v>679</v>
      </c>
      <c r="F923" s="8" t="s">
        <v>680</v>
      </c>
      <c r="G923" s="7" t="s">
        <v>46</v>
      </c>
      <c r="H923" s="7"/>
      <c r="I923" s="7"/>
      <c r="J923" s="9">
        <f>SUM(K923:AN923)</f>
        <v>21</v>
      </c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6">
        <v>21</v>
      </c>
    </row>
    <row r="924" spans="1:40" ht="14.4" x14ac:dyDescent="0.3">
      <c r="A924" s="1">
        <v>922</v>
      </c>
      <c r="B924" s="6">
        <v>13</v>
      </c>
      <c r="C924" s="7" t="s">
        <v>611</v>
      </c>
      <c r="D924" s="7" t="s">
        <v>612</v>
      </c>
      <c r="E924" s="7" t="s">
        <v>681</v>
      </c>
      <c r="F924" s="8" t="s">
        <v>682</v>
      </c>
      <c r="G924" s="7" t="s">
        <v>40</v>
      </c>
      <c r="H924" s="7"/>
      <c r="I924" s="7"/>
      <c r="J924" s="9">
        <f>SUM(K924:AN924)</f>
        <v>1</v>
      </c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6">
        <v>1</v>
      </c>
    </row>
    <row r="925" spans="1:40" ht="14.4" x14ac:dyDescent="0.3">
      <c r="A925" s="1">
        <v>923</v>
      </c>
      <c r="B925" s="6">
        <v>13</v>
      </c>
      <c r="C925" s="7" t="s">
        <v>611</v>
      </c>
      <c r="D925" s="7" t="s">
        <v>612</v>
      </c>
      <c r="E925" s="7" t="s">
        <v>683</v>
      </c>
      <c r="F925" s="8" t="s">
        <v>684</v>
      </c>
      <c r="G925" s="7" t="s">
        <v>44</v>
      </c>
      <c r="H925" s="7"/>
      <c r="I925" s="7"/>
      <c r="J925" s="9">
        <f>SUM(K925:AN925)</f>
        <v>3</v>
      </c>
      <c r="K925" s="9"/>
      <c r="L925" s="9"/>
      <c r="M925" s="9"/>
      <c r="N925" s="9"/>
      <c r="O925" s="9"/>
      <c r="P925" s="9"/>
      <c r="Q925" s="9"/>
      <c r="R925" s="9"/>
      <c r="S925" s="9"/>
      <c r="T925" s="6">
        <v>1</v>
      </c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6">
        <v>2</v>
      </c>
    </row>
    <row r="926" spans="1:40" ht="14.4" x14ac:dyDescent="0.3">
      <c r="A926" s="1">
        <v>924</v>
      </c>
      <c r="B926" s="6">
        <v>13</v>
      </c>
      <c r="C926" s="7" t="s">
        <v>611</v>
      </c>
      <c r="D926" s="7" t="s">
        <v>612</v>
      </c>
      <c r="E926" s="7" t="s">
        <v>683</v>
      </c>
      <c r="F926" s="8" t="s">
        <v>684</v>
      </c>
      <c r="G926" s="7" t="s">
        <v>45</v>
      </c>
      <c r="H926" s="7"/>
      <c r="I926" s="7"/>
      <c r="J926" s="9">
        <f>SUM(K926:AN926)</f>
        <v>7</v>
      </c>
      <c r="K926" s="6">
        <v>1</v>
      </c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6">
        <v>1</v>
      </c>
      <c r="AC926" s="9"/>
      <c r="AD926" s="9"/>
      <c r="AE926" s="6">
        <v>5</v>
      </c>
      <c r="AF926" s="9"/>
      <c r="AG926" s="9"/>
      <c r="AH926" s="9"/>
      <c r="AI926" s="9"/>
      <c r="AJ926" s="9"/>
      <c r="AK926" s="9"/>
      <c r="AL926" s="9"/>
      <c r="AM926" s="9"/>
      <c r="AN926" s="9"/>
    </row>
    <row r="927" spans="1:40" ht="14.4" x14ac:dyDescent="0.3">
      <c r="A927" s="1">
        <v>925</v>
      </c>
      <c r="B927" s="6">
        <v>13</v>
      </c>
      <c r="C927" s="7" t="s">
        <v>611</v>
      </c>
      <c r="D927" s="7" t="s">
        <v>612</v>
      </c>
      <c r="E927" s="7" t="s">
        <v>683</v>
      </c>
      <c r="F927" s="8" t="s">
        <v>684</v>
      </c>
      <c r="G927" s="7" t="s">
        <v>40</v>
      </c>
      <c r="H927" s="7"/>
      <c r="I927" s="7"/>
      <c r="J927" s="9">
        <f>SUM(K927:AN927)</f>
        <v>1037</v>
      </c>
      <c r="K927" s="9"/>
      <c r="L927" s="9"/>
      <c r="M927" s="9"/>
      <c r="N927" s="9"/>
      <c r="O927" s="9"/>
      <c r="P927" s="9"/>
      <c r="Q927" s="9"/>
      <c r="R927" s="9"/>
      <c r="S927" s="9"/>
      <c r="T927" s="6">
        <v>6</v>
      </c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6">
        <v>4</v>
      </c>
      <c r="AF927" s="9"/>
      <c r="AG927" s="9"/>
      <c r="AH927" s="9"/>
      <c r="AI927" s="9"/>
      <c r="AJ927" s="9"/>
      <c r="AK927" s="9"/>
      <c r="AL927" s="9"/>
      <c r="AM927" s="9"/>
      <c r="AN927" s="6">
        <v>1027</v>
      </c>
    </row>
    <row r="928" spans="1:40" ht="14.4" x14ac:dyDescent="0.3">
      <c r="A928" s="1">
        <v>926</v>
      </c>
      <c r="B928" s="6">
        <v>13</v>
      </c>
      <c r="C928" s="7" t="s">
        <v>611</v>
      </c>
      <c r="D928" s="7" t="s">
        <v>612</v>
      </c>
      <c r="E928" s="7" t="s">
        <v>683</v>
      </c>
      <c r="F928" s="8" t="s">
        <v>684</v>
      </c>
      <c r="G928" s="7" t="s">
        <v>46</v>
      </c>
      <c r="H928" s="7"/>
      <c r="I928" s="7"/>
      <c r="J928" s="9">
        <f>SUM(K928:AN928)</f>
        <v>7</v>
      </c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6">
        <v>7</v>
      </c>
    </row>
    <row r="929" spans="1:40" ht="14.4" x14ac:dyDescent="0.3">
      <c r="A929" s="1">
        <v>927</v>
      </c>
      <c r="B929" s="6">
        <v>13</v>
      </c>
      <c r="C929" s="7" t="s">
        <v>611</v>
      </c>
      <c r="D929" s="7" t="s">
        <v>612</v>
      </c>
      <c r="E929" s="7" t="s">
        <v>685</v>
      </c>
      <c r="F929" s="8" t="s">
        <v>686</v>
      </c>
      <c r="G929" s="7" t="s">
        <v>40</v>
      </c>
      <c r="H929" s="7"/>
      <c r="I929" s="7"/>
      <c r="J929" s="9">
        <f>SUM(K929:AN929)</f>
        <v>883</v>
      </c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6">
        <v>883</v>
      </c>
    </row>
    <row r="930" spans="1:40" ht="14.4" x14ac:dyDescent="0.3">
      <c r="A930" s="1">
        <v>928</v>
      </c>
      <c r="B930" s="6">
        <v>13</v>
      </c>
      <c r="C930" s="7" t="s">
        <v>611</v>
      </c>
      <c r="D930" s="7" t="s">
        <v>612</v>
      </c>
      <c r="E930" s="7" t="s">
        <v>685</v>
      </c>
      <c r="F930" s="8" t="s">
        <v>686</v>
      </c>
      <c r="G930" s="7" t="s">
        <v>46</v>
      </c>
      <c r="H930" s="7"/>
      <c r="I930" s="7"/>
      <c r="J930" s="9">
        <f>SUM(K930:AN930)</f>
        <v>14</v>
      </c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6">
        <v>14</v>
      </c>
    </row>
    <row r="931" spans="1:40" ht="14.4" x14ac:dyDescent="0.3">
      <c r="A931" s="1">
        <v>929</v>
      </c>
      <c r="B931" s="6">
        <v>13</v>
      </c>
      <c r="C931" s="7" t="s">
        <v>611</v>
      </c>
      <c r="D931" s="7" t="s">
        <v>612</v>
      </c>
      <c r="E931" s="7" t="s">
        <v>687</v>
      </c>
      <c r="F931" s="8" t="s">
        <v>688</v>
      </c>
      <c r="G931" s="7" t="s">
        <v>45</v>
      </c>
      <c r="H931" s="7"/>
      <c r="I931" s="7"/>
      <c r="J931" s="9">
        <f>SUM(K931:AN931)</f>
        <v>1</v>
      </c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6">
        <v>1</v>
      </c>
      <c r="AF931" s="9"/>
      <c r="AG931" s="9"/>
      <c r="AH931" s="9"/>
      <c r="AI931" s="9"/>
      <c r="AJ931" s="9"/>
      <c r="AK931" s="9"/>
      <c r="AL931" s="9"/>
      <c r="AM931" s="9"/>
      <c r="AN931" s="9"/>
    </row>
    <row r="932" spans="1:40" ht="14.4" x14ac:dyDescent="0.3">
      <c r="A932" s="1">
        <v>930</v>
      </c>
      <c r="B932" s="6">
        <v>13</v>
      </c>
      <c r="C932" s="7" t="s">
        <v>611</v>
      </c>
      <c r="D932" s="7" t="s">
        <v>612</v>
      </c>
      <c r="E932" s="7" t="s">
        <v>687</v>
      </c>
      <c r="F932" s="8" t="s">
        <v>688</v>
      </c>
      <c r="G932" s="7" t="s">
        <v>40</v>
      </c>
      <c r="H932" s="7"/>
      <c r="I932" s="7"/>
      <c r="J932" s="9">
        <f>SUM(K932:AN932)</f>
        <v>1343</v>
      </c>
      <c r="K932" s="6">
        <v>1</v>
      </c>
      <c r="L932" s="9"/>
      <c r="M932" s="9"/>
      <c r="N932" s="9"/>
      <c r="O932" s="9"/>
      <c r="P932" s="9"/>
      <c r="Q932" s="9"/>
      <c r="R932" s="9"/>
      <c r="S932" s="9"/>
      <c r="T932" s="6">
        <v>3</v>
      </c>
      <c r="U932" s="9"/>
      <c r="V932" s="9"/>
      <c r="W932" s="9"/>
      <c r="X932" s="9"/>
      <c r="Y932" s="9"/>
      <c r="Z932" s="6">
        <v>3</v>
      </c>
      <c r="AA932" s="9"/>
      <c r="AB932" s="9"/>
      <c r="AC932" s="9"/>
      <c r="AD932" s="9"/>
      <c r="AE932" s="6">
        <v>11</v>
      </c>
      <c r="AF932" s="9"/>
      <c r="AG932" s="9"/>
      <c r="AH932" s="9"/>
      <c r="AI932" s="9"/>
      <c r="AJ932" s="9"/>
      <c r="AK932" s="9"/>
      <c r="AL932" s="9"/>
      <c r="AM932" s="9"/>
      <c r="AN932" s="6">
        <v>1325</v>
      </c>
    </row>
    <row r="933" spans="1:40" ht="14.4" x14ac:dyDescent="0.3">
      <c r="A933" s="1">
        <v>931</v>
      </c>
      <c r="B933" s="6">
        <v>13</v>
      </c>
      <c r="C933" s="7" t="s">
        <v>611</v>
      </c>
      <c r="D933" s="7" t="s">
        <v>612</v>
      </c>
      <c r="E933" s="7" t="s">
        <v>687</v>
      </c>
      <c r="F933" s="8" t="s">
        <v>688</v>
      </c>
      <c r="G933" s="7" t="s">
        <v>46</v>
      </c>
      <c r="H933" s="7"/>
      <c r="I933" s="7"/>
      <c r="J933" s="9">
        <f>SUM(K933:AN933)</f>
        <v>9</v>
      </c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6">
        <v>9</v>
      </c>
    </row>
    <row r="934" spans="1:40" ht="14.4" x14ac:dyDescent="0.3">
      <c r="A934" s="1">
        <v>932</v>
      </c>
      <c r="B934" s="6">
        <v>13</v>
      </c>
      <c r="C934" s="7" t="s">
        <v>611</v>
      </c>
      <c r="D934" s="7" t="s">
        <v>612</v>
      </c>
      <c r="E934" s="7" t="s">
        <v>689</v>
      </c>
      <c r="F934" s="8" t="s">
        <v>690</v>
      </c>
      <c r="G934" s="7" t="s">
        <v>46</v>
      </c>
      <c r="H934" s="7"/>
      <c r="I934" s="7"/>
      <c r="J934" s="9">
        <f>SUM(K934:AN934)</f>
        <v>2</v>
      </c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6">
        <v>2</v>
      </c>
    </row>
    <row r="935" spans="1:40" ht="14.4" x14ac:dyDescent="0.3">
      <c r="A935" s="1">
        <v>933</v>
      </c>
      <c r="B935" s="6">
        <v>13</v>
      </c>
      <c r="C935" s="7" t="s">
        <v>611</v>
      </c>
      <c r="D935" s="7" t="s">
        <v>612</v>
      </c>
      <c r="E935" s="7" t="s">
        <v>691</v>
      </c>
      <c r="F935" s="8" t="s">
        <v>692</v>
      </c>
      <c r="G935" s="7" t="s">
        <v>45</v>
      </c>
      <c r="H935" s="7"/>
      <c r="I935" s="7"/>
      <c r="J935" s="9">
        <f>SUM(K935:AN935)</f>
        <v>1</v>
      </c>
      <c r="K935" s="9"/>
      <c r="L935" s="9"/>
      <c r="M935" s="9"/>
      <c r="N935" s="6">
        <v>1</v>
      </c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</row>
    <row r="936" spans="1:40" ht="14.4" x14ac:dyDescent="0.3">
      <c r="A936" s="1">
        <v>934</v>
      </c>
      <c r="B936" s="6">
        <v>13</v>
      </c>
      <c r="C936" s="7" t="s">
        <v>611</v>
      </c>
      <c r="D936" s="7" t="s">
        <v>612</v>
      </c>
      <c r="E936" s="7" t="s">
        <v>691</v>
      </c>
      <c r="F936" s="8" t="s">
        <v>692</v>
      </c>
      <c r="G936" s="7" t="s">
        <v>40</v>
      </c>
      <c r="H936" s="7"/>
      <c r="I936" s="7"/>
      <c r="J936" s="9">
        <f>SUM(K936:AN936)</f>
        <v>168</v>
      </c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6">
        <v>8</v>
      </c>
      <c r="AF936" s="9"/>
      <c r="AG936" s="9"/>
      <c r="AH936" s="9"/>
      <c r="AI936" s="9"/>
      <c r="AJ936" s="9"/>
      <c r="AK936" s="9"/>
      <c r="AL936" s="9"/>
      <c r="AM936" s="9"/>
      <c r="AN936" s="6">
        <v>160</v>
      </c>
    </row>
    <row r="937" spans="1:40" ht="14.4" x14ac:dyDescent="0.3">
      <c r="A937" s="1">
        <v>935</v>
      </c>
      <c r="B937" s="6">
        <v>13</v>
      </c>
      <c r="C937" s="7" t="s">
        <v>611</v>
      </c>
      <c r="D937" s="7" t="s">
        <v>612</v>
      </c>
      <c r="E937" s="7" t="s">
        <v>691</v>
      </c>
      <c r="F937" s="8" t="s">
        <v>692</v>
      </c>
      <c r="G937" s="7" t="s">
        <v>46</v>
      </c>
      <c r="H937" s="7"/>
      <c r="I937" s="7"/>
      <c r="J937" s="9">
        <f>SUM(K937:AN937)</f>
        <v>2</v>
      </c>
      <c r="K937" s="9"/>
      <c r="L937" s="9"/>
      <c r="M937" s="9"/>
      <c r="N937" s="9"/>
      <c r="O937" s="9"/>
      <c r="P937" s="9"/>
      <c r="Q937" s="9"/>
      <c r="R937" s="9"/>
      <c r="S937" s="9"/>
      <c r="T937" s="6">
        <v>1</v>
      </c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6">
        <v>1</v>
      </c>
    </row>
    <row r="938" spans="1:40" ht="14.4" x14ac:dyDescent="0.3">
      <c r="A938" s="1">
        <v>936</v>
      </c>
      <c r="B938" s="6">
        <v>13</v>
      </c>
      <c r="C938" s="7" t="s">
        <v>611</v>
      </c>
      <c r="D938" s="7" t="s">
        <v>612</v>
      </c>
      <c r="E938" s="7" t="s">
        <v>693</v>
      </c>
      <c r="F938" s="8" t="s">
        <v>694</v>
      </c>
      <c r="G938" s="7" t="s">
        <v>40</v>
      </c>
      <c r="H938" s="7"/>
      <c r="I938" s="7"/>
      <c r="J938" s="9">
        <f>SUM(K938:AN938)</f>
        <v>1</v>
      </c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6">
        <v>1</v>
      </c>
    </row>
    <row r="939" spans="1:40" ht="14.4" x14ac:dyDescent="0.3">
      <c r="A939" s="1">
        <v>937</v>
      </c>
      <c r="B939" s="6">
        <v>13</v>
      </c>
      <c r="C939" s="7" t="s">
        <v>611</v>
      </c>
      <c r="D939" s="7" t="s">
        <v>612</v>
      </c>
      <c r="E939" s="7" t="s">
        <v>695</v>
      </c>
      <c r="F939" s="8" t="s">
        <v>696</v>
      </c>
      <c r="G939" s="7" t="s">
        <v>45</v>
      </c>
      <c r="H939" s="7"/>
      <c r="I939" s="7"/>
      <c r="J939" s="9">
        <f>SUM(K939:AN939)</f>
        <v>6</v>
      </c>
      <c r="K939" s="9"/>
      <c r="L939" s="9"/>
      <c r="M939" s="9"/>
      <c r="N939" s="9"/>
      <c r="O939" s="9"/>
      <c r="P939" s="9"/>
      <c r="Q939" s="9"/>
      <c r="R939" s="9"/>
      <c r="S939" s="9"/>
      <c r="T939" s="6">
        <v>6</v>
      </c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</row>
    <row r="940" spans="1:40" ht="14.4" x14ac:dyDescent="0.3">
      <c r="A940" s="1">
        <v>938</v>
      </c>
      <c r="B940" s="6">
        <v>13</v>
      </c>
      <c r="C940" s="7" t="s">
        <v>611</v>
      </c>
      <c r="D940" s="7" t="s">
        <v>612</v>
      </c>
      <c r="E940" s="7" t="s">
        <v>695</v>
      </c>
      <c r="F940" s="8" t="s">
        <v>696</v>
      </c>
      <c r="G940" s="7" t="s">
        <v>40</v>
      </c>
      <c r="H940" s="7"/>
      <c r="I940" s="7"/>
      <c r="J940" s="9">
        <f>SUM(K940:AN940)</f>
        <v>345</v>
      </c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6">
        <v>4</v>
      </c>
      <c r="AF940" s="9"/>
      <c r="AG940" s="9"/>
      <c r="AH940" s="9"/>
      <c r="AI940" s="9"/>
      <c r="AJ940" s="9"/>
      <c r="AK940" s="9"/>
      <c r="AL940" s="9"/>
      <c r="AM940" s="9"/>
      <c r="AN940" s="6">
        <v>341</v>
      </c>
    </row>
    <row r="941" spans="1:40" ht="14.4" x14ac:dyDescent="0.3">
      <c r="A941" s="1">
        <v>939</v>
      </c>
      <c r="B941" s="6">
        <v>13</v>
      </c>
      <c r="C941" s="7" t="s">
        <v>611</v>
      </c>
      <c r="D941" s="7" t="s">
        <v>612</v>
      </c>
      <c r="E941" s="7" t="s">
        <v>695</v>
      </c>
      <c r="F941" s="8" t="s">
        <v>696</v>
      </c>
      <c r="G941" s="7" t="s">
        <v>46</v>
      </c>
      <c r="H941" s="7"/>
      <c r="I941" s="7"/>
      <c r="J941" s="9">
        <f>SUM(K941:AN941)</f>
        <v>6</v>
      </c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6">
        <v>6</v>
      </c>
    </row>
    <row r="942" spans="1:40" ht="14.4" x14ac:dyDescent="0.3">
      <c r="A942" s="1">
        <v>940</v>
      </c>
      <c r="B942" s="6">
        <v>14</v>
      </c>
      <c r="C942" s="7" t="s">
        <v>697</v>
      </c>
      <c r="D942" s="7" t="s">
        <v>698</v>
      </c>
      <c r="E942" s="7" t="s">
        <v>699</v>
      </c>
      <c r="F942" s="8" t="s">
        <v>700</v>
      </c>
      <c r="G942" s="7" t="s">
        <v>43</v>
      </c>
      <c r="H942" s="7"/>
      <c r="I942" s="7"/>
      <c r="J942" s="9">
        <f>SUM(K942:AN942)</f>
        <v>1</v>
      </c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6">
        <v>1</v>
      </c>
    </row>
    <row r="943" spans="1:40" ht="14.4" x14ac:dyDescent="0.3">
      <c r="A943" s="1">
        <v>941</v>
      </c>
      <c r="B943" s="6">
        <v>14</v>
      </c>
      <c r="C943" s="7" t="s">
        <v>697</v>
      </c>
      <c r="D943" s="7" t="s">
        <v>698</v>
      </c>
      <c r="E943" s="7" t="s">
        <v>699</v>
      </c>
      <c r="F943" s="8" t="s">
        <v>700</v>
      </c>
      <c r="G943" s="7" t="s">
        <v>45</v>
      </c>
      <c r="H943" s="7"/>
      <c r="I943" s="7"/>
      <c r="J943" s="9">
        <f>SUM(K943:AN943)</f>
        <v>64</v>
      </c>
      <c r="K943" s="9"/>
      <c r="L943" s="9"/>
      <c r="M943" s="9"/>
      <c r="N943" s="6">
        <v>31</v>
      </c>
      <c r="O943" s="9"/>
      <c r="P943" s="9"/>
      <c r="Q943" s="6">
        <v>33</v>
      </c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</row>
    <row r="944" spans="1:40" ht="14.4" x14ac:dyDescent="0.3">
      <c r="A944" s="1">
        <v>942</v>
      </c>
      <c r="B944" s="6">
        <v>14</v>
      </c>
      <c r="C944" s="7" t="s">
        <v>697</v>
      </c>
      <c r="D944" s="7" t="s">
        <v>698</v>
      </c>
      <c r="E944" s="7" t="s">
        <v>699</v>
      </c>
      <c r="F944" s="8" t="s">
        <v>700</v>
      </c>
      <c r="G944" s="7" t="s">
        <v>40</v>
      </c>
      <c r="H944" s="7"/>
      <c r="I944" s="7"/>
      <c r="J944" s="9">
        <f>SUM(K944:AN944)</f>
        <v>61</v>
      </c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6">
        <v>61</v>
      </c>
    </row>
    <row r="945" spans="1:40" ht="14.4" x14ac:dyDescent="0.3">
      <c r="A945" s="1">
        <v>943</v>
      </c>
      <c r="B945" s="6">
        <v>14</v>
      </c>
      <c r="C945" s="7" t="s">
        <v>697</v>
      </c>
      <c r="D945" s="7" t="s">
        <v>698</v>
      </c>
      <c r="E945" s="7" t="s">
        <v>701</v>
      </c>
      <c r="F945" s="8" t="s">
        <v>702</v>
      </c>
      <c r="G945" s="7" t="s">
        <v>43</v>
      </c>
      <c r="H945" s="7"/>
      <c r="I945" s="7"/>
      <c r="J945" s="9">
        <f>SUM(K945:AN945)</f>
        <v>4</v>
      </c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6">
        <v>4</v>
      </c>
    </row>
    <row r="946" spans="1:40" ht="14.4" x14ac:dyDescent="0.3">
      <c r="A946" s="1">
        <v>944</v>
      </c>
      <c r="B946" s="6">
        <v>14</v>
      </c>
      <c r="C946" s="7" t="s">
        <v>697</v>
      </c>
      <c r="D946" s="7" t="s">
        <v>698</v>
      </c>
      <c r="E946" s="7" t="s">
        <v>701</v>
      </c>
      <c r="F946" s="8" t="s">
        <v>702</v>
      </c>
      <c r="G946" s="7" t="s">
        <v>44</v>
      </c>
      <c r="H946" s="7"/>
      <c r="I946" s="7"/>
      <c r="J946" s="9">
        <f>SUM(K946:AN946)</f>
        <v>57</v>
      </c>
      <c r="K946" s="9"/>
      <c r="L946" s="9"/>
      <c r="M946" s="9"/>
      <c r="N946" s="9"/>
      <c r="O946" s="9"/>
      <c r="P946" s="9"/>
      <c r="Q946" s="9"/>
      <c r="R946" s="9"/>
      <c r="S946" s="9"/>
      <c r="T946" s="6">
        <v>49</v>
      </c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6">
        <v>8</v>
      </c>
    </row>
    <row r="947" spans="1:40" ht="14.4" x14ac:dyDescent="0.3">
      <c r="A947" s="1">
        <v>945</v>
      </c>
      <c r="B947" s="6">
        <v>14</v>
      </c>
      <c r="C947" s="7" t="s">
        <v>697</v>
      </c>
      <c r="D947" s="7" t="s">
        <v>698</v>
      </c>
      <c r="E947" s="7" t="s">
        <v>701</v>
      </c>
      <c r="F947" s="8" t="s">
        <v>702</v>
      </c>
      <c r="G947" s="7" t="s">
        <v>40</v>
      </c>
      <c r="H947" s="7"/>
      <c r="I947" s="7"/>
      <c r="J947" s="9">
        <f>SUM(K947:AN947)</f>
        <v>293</v>
      </c>
      <c r="K947" s="9"/>
      <c r="L947" s="9"/>
      <c r="M947" s="9"/>
      <c r="N947" s="9"/>
      <c r="O947" s="9"/>
      <c r="P947" s="9"/>
      <c r="Q947" s="9"/>
      <c r="R947" s="9"/>
      <c r="S947" s="9"/>
      <c r="T947" s="6">
        <v>14</v>
      </c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6">
        <v>279</v>
      </c>
    </row>
    <row r="948" spans="1:40" ht="14.4" x14ac:dyDescent="0.3">
      <c r="A948" s="1">
        <v>946</v>
      </c>
      <c r="B948" s="6">
        <v>14</v>
      </c>
      <c r="C948" s="7" t="s">
        <v>697</v>
      </c>
      <c r="D948" s="7" t="s">
        <v>698</v>
      </c>
      <c r="E948" s="7" t="s">
        <v>701</v>
      </c>
      <c r="F948" s="8" t="s">
        <v>702</v>
      </c>
      <c r="G948" s="7" t="s">
        <v>171</v>
      </c>
      <c r="H948" s="7"/>
      <c r="I948" s="7"/>
      <c r="J948" s="9">
        <f>SUM(K948:AN948)</f>
        <v>4</v>
      </c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6">
        <v>4</v>
      </c>
    </row>
    <row r="949" spans="1:40" ht="14.4" x14ac:dyDescent="0.3">
      <c r="A949" s="1">
        <v>947</v>
      </c>
      <c r="B949" s="6">
        <v>14</v>
      </c>
      <c r="C949" s="7" t="s">
        <v>697</v>
      </c>
      <c r="D949" s="7" t="s">
        <v>698</v>
      </c>
      <c r="E949" s="7" t="s">
        <v>701</v>
      </c>
      <c r="F949" s="8" t="s">
        <v>702</v>
      </c>
      <c r="G949" s="7" t="s">
        <v>46</v>
      </c>
      <c r="H949" s="7"/>
      <c r="I949" s="7"/>
      <c r="J949" s="9">
        <f>SUM(K949:AN949)</f>
        <v>1776</v>
      </c>
      <c r="K949" s="9"/>
      <c r="L949" s="9"/>
      <c r="M949" s="9"/>
      <c r="N949" s="9"/>
      <c r="O949" s="9"/>
      <c r="P949" s="9"/>
      <c r="Q949" s="9"/>
      <c r="R949" s="9"/>
      <c r="S949" s="9"/>
      <c r="T949" s="6">
        <v>414</v>
      </c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6">
        <v>1362</v>
      </c>
    </row>
    <row r="950" spans="1:40" ht="14.4" x14ac:dyDescent="0.3">
      <c r="A950" s="1">
        <v>948</v>
      </c>
      <c r="B950" s="6">
        <v>14</v>
      </c>
      <c r="C950" s="7" t="s">
        <v>697</v>
      </c>
      <c r="D950" s="7" t="s">
        <v>698</v>
      </c>
      <c r="E950" s="7" t="s">
        <v>703</v>
      </c>
      <c r="F950" s="8" t="s">
        <v>704</v>
      </c>
      <c r="G950" s="7" t="s">
        <v>40</v>
      </c>
      <c r="H950" s="7"/>
      <c r="I950" s="7"/>
      <c r="J950" s="9">
        <f>SUM(K950:AN950)</f>
        <v>324</v>
      </c>
      <c r="K950" s="9"/>
      <c r="L950" s="9"/>
      <c r="M950" s="9"/>
      <c r="N950" s="9"/>
      <c r="O950" s="9"/>
      <c r="P950" s="9"/>
      <c r="Q950" s="9"/>
      <c r="R950" s="9"/>
      <c r="S950" s="9"/>
      <c r="T950" s="6">
        <v>12</v>
      </c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6">
        <v>312</v>
      </c>
    </row>
    <row r="951" spans="1:40" ht="14.4" x14ac:dyDescent="0.3">
      <c r="A951" s="1">
        <v>949</v>
      </c>
      <c r="B951" s="6">
        <v>14</v>
      </c>
      <c r="C951" s="7" t="s">
        <v>697</v>
      </c>
      <c r="D951" s="7" t="s">
        <v>698</v>
      </c>
      <c r="E951" s="7" t="s">
        <v>703</v>
      </c>
      <c r="F951" s="8" t="s">
        <v>704</v>
      </c>
      <c r="G951" s="7" t="s">
        <v>46</v>
      </c>
      <c r="H951" s="7"/>
      <c r="I951" s="7"/>
      <c r="J951" s="9">
        <f>SUM(K951:AN951)</f>
        <v>7</v>
      </c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6">
        <v>7</v>
      </c>
    </row>
    <row r="952" spans="1:40" ht="14.4" x14ac:dyDescent="0.3">
      <c r="A952" s="1">
        <v>950</v>
      </c>
      <c r="B952" s="6">
        <v>14</v>
      </c>
      <c r="C952" s="7" t="s">
        <v>697</v>
      </c>
      <c r="D952" s="7" t="s">
        <v>698</v>
      </c>
      <c r="E952" s="7" t="s">
        <v>705</v>
      </c>
      <c r="F952" s="8" t="s">
        <v>706</v>
      </c>
      <c r="G952" s="7" t="s">
        <v>49</v>
      </c>
      <c r="H952" s="7"/>
      <c r="I952" s="7"/>
      <c r="J952" s="9">
        <f>SUM(K952:AN952)</f>
        <v>895</v>
      </c>
      <c r="K952" s="9"/>
      <c r="L952" s="9"/>
      <c r="M952" s="9"/>
      <c r="N952" s="9"/>
      <c r="O952" s="9"/>
      <c r="P952" s="9"/>
      <c r="Q952" s="9"/>
      <c r="R952" s="9"/>
      <c r="S952" s="6">
        <v>792</v>
      </c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6">
        <v>103</v>
      </c>
    </row>
    <row r="953" spans="1:40" ht="14.4" x14ac:dyDescent="0.3">
      <c r="A953" s="1">
        <v>951</v>
      </c>
      <c r="B953" s="6">
        <v>14</v>
      </c>
      <c r="C953" s="7" t="s">
        <v>697</v>
      </c>
      <c r="D953" s="7" t="s">
        <v>698</v>
      </c>
      <c r="E953" s="7" t="s">
        <v>705</v>
      </c>
      <c r="F953" s="8" t="s">
        <v>706</v>
      </c>
      <c r="G953" s="7" t="s">
        <v>50</v>
      </c>
      <c r="H953" s="7"/>
      <c r="I953" s="7"/>
      <c r="J953" s="9">
        <f>SUM(K953:AN953)</f>
        <v>11</v>
      </c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6">
        <v>10</v>
      </c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6">
        <v>1</v>
      </c>
    </row>
    <row r="954" spans="1:40" ht="14.4" x14ac:dyDescent="0.3">
      <c r="A954" s="1">
        <v>952</v>
      </c>
      <c r="B954" s="6">
        <v>14</v>
      </c>
      <c r="C954" s="7" t="s">
        <v>697</v>
      </c>
      <c r="D954" s="7" t="s">
        <v>698</v>
      </c>
      <c r="E954" s="7" t="s">
        <v>705</v>
      </c>
      <c r="F954" s="8" t="s">
        <v>706</v>
      </c>
      <c r="G954" s="7" t="s">
        <v>43</v>
      </c>
      <c r="H954" s="7"/>
      <c r="I954" s="7"/>
      <c r="J954" s="9">
        <f>SUM(K954:AN954)</f>
        <v>5</v>
      </c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6">
        <v>5</v>
      </c>
    </row>
    <row r="955" spans="1:40" ht="14.4" x14ac:dyDescent="0.3">
      <c r="A955" s="1">
        <v>953</v>
      </c>
      <c r="B955" s="6">
        <v>14</v>
      </c>
      <c r="C955" s="7" t="s">
        <v>697</v>
      </c>
      <c r="D955" s="7" t="s">
        <v>698</v>
      </c>
      <c r="E955" s="7" t="s">
        <v>705</v>
      </c>
      <c r="F955" s="8" t="s">
        <v>706</v>
      </c>
      <c r="G955" s="7" t="s">
        <v>7</v>
      </c>
      <c r="H955" s="7"/>
      <c r="I955" s="7"/>
      <c r="J955" s="9">
        <f>SUM(K955:AN955)</f>
        <v>12</v>
      </c>
      <c r="K955" s="9"/>
      <c r="L955" s="6">
        <v>5</v>
      </c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6">
        <v>7</v>
      </c>
    </row>
    <row r="956" spans="1:40" ht="14.4" x14ac:dyDescent="0.3">
      <c r="A956" s="1">
        <v>954</v>
      </c>
      <c r="B956" s="6">
        <v>14</v>
      </c>
      <c r="C956" s="7" t="s">
        <v>697</v>
      </c>
      <c r="D956" s="7" t="s">
        <v>698</v>
      </c>
      <c r="E956" s="7" t="s">
        <v>705</v>
      </c>
      <c r="F956" s="8" t="s">
        <v>706</v>
      </c>
      <c r="G956" s="7" t="s">
        <v>44</v>
      </c>
      <c r="H956" s="7"/>
      <c r="I956" s="7"/>
      <c r="J956" s="9">
        <f>SUM(K956:AN956)</f>
        <v>4</v>
      </c>
      <c r="K956" s="9"/>
      <c r="L956" s="9"/>
      <c r="M956" s="9"/>
      <c r="N956" s="9"/>
      <c r="O956" s="9"/>
      <c r="P956" s="9"/>
      <c r="Q956" s="9"/>
      <c r="R956" s="9"/>
      <c r="S956" s="9"/>
      <c r="T956" s="6">
        <v>1</v>
      </c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6">
        <v>3</v>
      </c>
    </row>
    <row r="957" spans="1:40" ht="14.4" x14ac:dyDescent="0.3">
      <c r="A957" s="1">
        <v>955</v>
      </c>
      <c r="B957" s="6">
        <v>14</v>
      </c>
      <c r="C957" s="7" t="s">
        <v>697</v>
      </c>
      <c r="D957" s="7" t="s">
        <v>698</v>
      </c>
      <c r="E957" s="7" t="s">
        <v>705</v>
      </c>
      <c r="F957" s="8" t="s">
        <v>706</v>
      </c>
      <c r="G957" s="7" t="s">
        <v>45</v>
      </c>
      <c r="H957" s="7"/>
      <c r="I957" s="7"/>
      <c r="J957" s="9">
        <f>SUM(K957:AN957)</f>
        <v>206</v>
      </c>
      <c r="K957" s="6">
        <v>20</v>
      </c>
      <c r="L957" s="6">
        <v>1</v>
      </c>
      <c r="M957" s="6">
        <v>36</v>
      </c>
      <c r="N957" s="6">
        <v>14</v>
      </c>
      <c r="O957" s="9"/>
      <c r="P957" s="6">
        <v>4</v>
      </c>
      <c r="Q957" s="6">
        <v>5</v>
      </c>
      <c r="R957" s="9"/>
      <c r="S957" s="9"/>
      <c r="T957" s="9"/>
      <c r="U957" s="9"/>
      <c r="V957" s="6">
        <v>48</v>
      </c>
      <c r="W957" s="9"/>
      <c r="X957" s="9"/>
      <c r="Y957" s="9"/>
      <c r="Z957" s="9"/>
      <c r="AA957" s="9"/>
      <c r="AB957" s="6">
        <v>14</v>
      </c>
      <c r="AC957" s="9"/>
      <c r="AD957" s="9"/>
      <c r="AE957" s="6">
        <v>3</v>
      </c>
      <c r="AF957" s="6">
        <v>3</v>
      </c>
      <c r="AG957" s="9"/>
      <c r="AH957" s="6">
        <v>6</v>
      </c>
      <c r="AI957" s="9"/>
      <c r="AJ957" s="6">
        <v>20</v>
      </c>
      <c r="AK957" s="9"/>
      <c r="AL957" s="9"/>
      <c r="AM957" s="6">
        <v>31</v>
      </c>
      <c r="AN957" s="6">
        <v>1</v>
      </c>
    </row>
    <row r="958" spans="1:40" ht="14.4" x14ac:dyDescent="0.3">
      <c r="A958" s="1">
        <v>956</v>
      </c>
      <c r="B958" s="6">
        <v>14</v>
      </c>
      <c r="C958" s="7" t="s">
        <v>697</v>
      </c>
      <c r="D958" s="7" t="s">
        <v>698</v>
      </c>
      <c r="E958" s="7" t="s">
        <v>705</v>
      </c>
      <c r="F958" s="8" t="s">
        <v>706</v>
      </c>
      <c r="G958" s="7" t="s">
        <v>40</v>
      </c>
      <c r="H958" s="7"/>
      <c r="I958" s="7"/>
      <c r="J958" s="9">
        <f>SUM(K958:AN958)</f>
        <v>97612</v>
      </c>
      <c r="K958" s="6">
        <v>6</v>
      </c>
      <c r="L958" s="6">
        <v>16</v>
      </c>
      <c r="M958" s="6">
        <v>3</v>
      </c>
      <c r="N958" s="9"/>
      <c r="O958" s="9"/>
      <c r="P958" s="6">
        <v>1</v>
      </c>
      <c r="Q958" s="9"/>
      <c r="R958" s="9"/>
      <c r="S958" s="9"/>
      <c r="T958" s="6">
        <v>136</v>
      </c>
      <c r="U958" s="9"/>
      <c r="V958" s="9"/>
      <c r="W958" s="9"/>
      <c r="X958" s="9"/>
      <c r="Y958" s="9"/>
      <c r="Z958" s="6">
        <v>26</v>
      </c>
      <c r="AA958" s="9"/>
      <c r="AB958" s="6">
        <v>5</v>
      </c>
      <c r="AC958" s="6">
        <v>10</v>
      </c>
      <c r="AD958" s="6">
        <v>15</v>
      </c>
      <c r="AE958" s="6">
        <v>2</v>
      </c>
      <c r="AF958" s="6">
        <v>3</v>
      </c>
      <c r="AG958" s="9"/>
      <c r="AH958" s="9"/>
      <c r="AI958" s="9"/>
      <c r="AJ958" s="9"/>
      <c r="AK958" s="9"/>
      <c r="AL958" s="9"/>
      <c r="AM958" s="6">
        <v>2</v>
      </c>
      <c r="AN958" s="6">
        <v>97387</v>
      </c>
    </row>
    <row r="959" spans="1:40" ht="14.4" x14ac:dyDescent="0.3">
      <c r="A959" s="1">
        <v>957</v>
      </c>
      <c r="B959" s="6">
        <v>14</v>
      </c>
      <c r="C959" s="7" t="s">
        <v>697</v>
      </c>
      <c r="D959" s="7" t="s">
        <v>698</v>
      </c>
      <c r="E959" s="7" t="s">
        <v>705</v>
      </c>
      <c r="F959" s="8" t="s">
        <v>706</v>
      </c>
      <c r="G959" s="7" t="s">
        <v>46</v>
      </c>
      <c r="H959" s="7"/>
      <c r="I959" s="7"/>
      <c r="J959" s="9">
        <f>SUM(K959:AN959)</f>
        <v>103</v>
      </c>
      <c r="K959" s="9"/>
      <c r="L959" s="9"/>
      <c r="M959" s="9"/>
      <c r="N959" s="9"/>
      <c r="O959" s="9"/>
      <c r="P959" s="9"/>
      <c r="Q959" s="9"/>
      <c r="R959" s="9"/>
      <c r="S959" s="9"/>
      <c r="T959" s="6">
        <v>1</v>
      </c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6">
        <v>1</v>
      </c>
      <c r="AF959" s="9"/>
      <c r="AG959" s="9"/>
      <c r="AH959" s="9"/>
      <c r="AI959" s="9"/>
      <c r="AJ959" s="9"/>
      <c r="AK959" s="9"/>
      <c r="AL959" s="9"/>
      <c r="AM959" s="9"/>
      <c r="AN959" s="6">
        <v>101</v>
      </c>
    </row>
    <row r="960" spans="1:40" ht="14.4" x14ac:dyDescent="0.3">
      <c r="A960" s="1">
        <v>958</v>
      </c>
      <c r="B960" s="6">
        <v>14</v>
      </c>
      <c r="C960" s="7" t="s">
        <v>697</v>
      </c>
      <c r="D960" s="7" t="s">
        <v>698</v>
      </c>
      <c r="E960" s="7" t="s">
        <v>707</v>
      </c>
      <c r="F960" s="8" t="s">
        <v>708</v>
      </c>
      <c r="G960" s="7" t="s">
        <v>45</v>
      </c>
      <c r="H960" s="7"/>
      <c r="I960" s="7"/>
      <c r="J960" s="9">
        <f>SUM(K960:AN960)</f>
        <v>19</v>
      </c>
      <c r="K960" s="9"/>
      <c r="L960" s="9"/>
      <c r="M960" s="9"/>
      <c r="N960" s="9"/>
      <c r="O960" s="9"/>
      <c r="P960" s="9"/>
      <c r="Q960" s="6">
        <v>18</v>
      </c>
      <c r="R960" s="6">
        <v>1</v>
      </c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</row>
    <row r="961" spans="1:40" ht="14.4" x14ac:dyDescent="0.3">
      <c r="A961" s="1">
        <v>959</v>
      </c>
      <c r="B961" s="6">
        <v>14</v>
      </c>
      <c r="C961" s="7" t="s">
        <v>697</v>
      </c>
      <c r="D961" s="7" t="s">
        <v>698</v>
      </c>
      <c r="E961" s="7" t="s">
        <v>707</v>
      </c>
      <c r="F961" s="8" t="s">
        <v>708</v>
      </c>
      <c r="G961" s="7" t="s">
        <v>40</v>
      </c>
      <c r="H961" s="7"/>
      <c r="I961" s="7"/>
      <c r="J961" s="9">
        <f>SUM(K961:AN961)</f>
        <v>8895</v>
      </c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6">
        <v>2</v>
      </c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6">
        <v>8893</v>
      </c>
    </row>
    <row r="962" spans="1:40" ht="14.4" x14ac:dyDescent="0.3">
      <c r="A962" s="1">
        <v>960</v>
      </c>
      <c r="B962" s="6">
        <v>14</v>
      </c>
      <c r="C962" s="7" t="s">
        <v>697</v>
      </c>
      <c r="D962" s="7" t="s">
        <v>698</v>
      </c>
      <c r="E962" s="7" t="s">
        <v>707</v>
      </c>
      <c r="F962" s="8" t="s">
        <v>708</v>
      </c>
      <c r="G962" s="7" t="s">
        <v>46</v>
      </c>
      <c r="H962" s="7"/>
      <c r="I962" s="7"/>
      <c r="J962" s="9">
        <f>SUM(K962:AN962)</f>
        <v>3</v>
      </c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6">
        <v>3</v>
      </c>
    </row>
    <row r="963" spans="1:40" ht="14.4" x14ac:dyDescent="0.3">
      <c r="A963" s="1">
        <v>961</v>
      </c>
      <c r="B963" s="6">
        <v>14</v>
      </c>
      <c r="C963" s="7" t="s">
        <v>697</v>
      </c>
      <c r="D963" s="7" t="s">
        <v>698</v>
      </c>
      <c r="E963" s="7" t="s">
        <v>709</v>
      </c>
      <c r="F963" s="8" t="s">
        <v>710</v>
      </c>
      <c r="G963" s="7" t="s">
        <v>40</v>
      </c>
      <c r="H963" s="7"/>
      <c r="I963" s="7"/>
      <c r="J963" s="9">
        <f>SUM(K963:AN963)</f>
        <v>1</v>
      </c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6">
        <v>1</v>
      </c>
    </row>
    <row r="964" spans="1:40" ht="14.4" x14ac:dyDescent="0.3">
      <c r="A964" s="1">
        <v>962</v>
      </c>
      <c r="B964" s="6">
        <v>14</v>
      </c>
      <c r="C964" s="7" t="s">
        <v>697</v>
      </c>
      <c r="D964" s="7" t="s">
        <v>698</v>
      </c>
      <c r="E964" s="7" t="s">
        <v>711</v>
      </c>
      <c r="F964" s="8" t="s">
        <v>712</v>
      </c>
      <c r="G964" s="7" t="s">
        <v>45</v>
      </c>
      <c r="H964" s="7"/>
      <c r="I964" s="7"/>
      <c r="J964" s="9">
        <f>SUM(K964:AN964)</f>
        <v>3</v>
      </c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6">
        <v>3</v>
      </c>
      <c r="AF964" s="9"/>
      <c r="AG964" s="9"/>
      <c r="AH964" s="9"/>
      <c r="AI964" s="9"/>
      <c r="AJ964" s="9"/>
      <c r="AK964" s="9"/>
      <c r="AL964" s="9"/>
      <c r="AM964" s="9"/>
      <c r="AN964" s="9"/>
    </row>
    <row r="965" spans="1:40" ht="14.4" x14ac:dyDescent="0.3">
      <c r="A965" s="1">
        <v>963</v>
      </c>
      <c r="B965" s="6">
        <v>14</v>
      </c>
      <c r="C965" s="7" t="s">
        <v>697</v>
      </c>
      <c r="D965" s="7" t="s">
        <v>698</v>
      </c>
      <c r="E965" s="7" t="s">
        <v>711</v>
      </c>
      <c r="F965" s="8" t="s">
        <v>712</v>
      </c>
      <c r="G965" s="7" t="s">
        <v>40</v>
      </c>
      <c r="H965" s="7"/>
      <c r="I965" s="7"/>
      <c r="J965" s="9">
        <f>SUM(K965:AN965)</f>
        <v>56</v>
      </c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6">
        <v>56</v>
      </c>
    </row>
    <row r="966" spans="1:40" ht="14.4" x14ac:dyDescent="0.3">
      <c r="A966" s="1">
        <v>964</v>
      </c>
      <c r="B966" s="6">
        <v>14</v>
      </c>
      <c r="C966" s="7" t="s">
        <v>697</v>
      </c>
      <c r="D966" s="7" t="s">
        <v>698</v>
      </c>
      <c r="E966" s="7" t="s">
        <v>711</v>
      </c>
      <c r="F966" s="8" t="s">
        <v>712</v>
      </c>
      <c r="G966" s="7" t="s">
        <v>46</v>
      </c>
      <c r="H966" s="7"/>
      <c r="I966" s="7"/>
      <c r="J966" s="9">
        <f>SUM(K966:AN966)</f>
        <v>6</v>
      </c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6">
        <v>6</v>
      </c>
    </row>
    <row r="967" spans="1:40" ht="14.4" x14ac:dyDescent="0.3">
      <c r="A967" s="1">
        <v>965</v>
      </c>
      <c r="B967" s="6">
        <v>14</v>
      </c>
      <c r="C967" s="7" t="s">
        <v>697</v>
      </c>
      <c r="D967" s="7" t="s">
        <v>698</v>
      </c>
      <c r="E967" s="7" t="s">
        <v>713</v>
      </c>
      <c r="F967" s="8" t="s">
        <v>714</v>
      </c>
      <c r="G967" s="7" t="s">
        <v>40</v>
      </c>
      <c r="H967" s="7"/>
      <c r="I967" s="7"/>
      <c r="J967" s="9">
        <f>SUM(K967:AN967)</f>
        <v>6</v>
      </c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6">
        <v>6</v>
      </c>
    </row>
    <row r="968" spans="1:40" ht="14.4" x14ac:dyDescent="0.3">
      <c r="A968" s="1">
        <v>966</v>
      </c>
      <c r="B968" s="6">
        <v>14</v>
      </c>
      <c r="C968" s="7" t="s">
        <v>697</v>
      </c>
      <c r="D968" s="7" t="s">
        <v>698</v>
      </c>
      <c r="E968" s="7" t="s">
        <v>713</v>
      </c>
      <c r="F968" s="8" t="s">
        <v>714</v>
      </c>
      <c r="G968" s="7" t="s">
        <v>46</v>
      </c>
      <c r="H968" s="7"/>
      <c r="I968" s="7"/>
      <c r="J968" s="9">
        <f>SUM(K968:AN968)</f>
        <v>2</v>
      </c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6">
        <v>2</v>
      </c>
    </row>
    <row r="969" spans="1:40" ht="14.4" x14ac:dyDescent="0.3">
      <c r="A969" s="1">
        <v>967</v>
      </c>
      <c r="B969" s="6">
        <v>14</v>
      </c>
      <c r="C969" s="7" t="s">
        <v>697</v>
      </c>
      <c r="D969" s="7" t="s">
        <v>698</v>
      </c>
      <c r="E969" s="7" t="s">
        <v>715</v>
      </c>
      <c r="F969" s="8" t="s">
        <v>716</v>
      </c>
      <c r="G969" s="7" t="s">
        <v>45</v>
      </c>
      <c r="H969" s="7"/>
      <c r="I969" s="7"/>
      <c r="J969" s="9">
        <f>SUM(K969:AN969)</f>
        <v>86</v>
      </c>
      <c r="K969" s="6">
        <v>29</v>
      </c>
      <c r="L969" s="9"/>
      <c r="M969" s="9"/>
      <c r="N969" s="6">
        <v>5</v>
      </c>
      <c r="O969" s="9"/>
      <c r="P969" s="9"/>
      <c r="Q969" s="6">
        <v>4</v>
      </c>
      <c r="R969" s="6">
        <v>1</v>
      </c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6">
        <v>1</v>
      </c>
      <c r="AG969" s="9"/>
      <c r="AH969" s="9"/>
      <c r="AI969" s="9"/>
      <c r="AJ969" s="6">
        <v>44</v>
      </c>
      <c r="AK969" s="9"/>
      <c r="AL969" s="9"/>
      <c r="AM969" s="6">
        <v>2</v>
      </c>
      <c r="AN969" s="9"/>
    </row>
    <row r="970" spans="1:40" ht="14.4" x14ac:dyDescent="0.3">
      <c r="A970" s="1">
        <v>968</v>
      </c>
      <c r="B970" s="6">
        <v>14</v>
      </c>
      <c r="C970" s="7" t="s">
        <v>697</v>
      </c>
      <c r="D970" s="7" t="s">
        <v>698</v>
      </c>
      <c r="E970" s="7" t="s">
        <v>715</v>
      </c>
      <c r="F970" s="8" t="s">
        <v>716</v>
      </c>
      <c r="G970" s="7" t="s">
        <v>40</v>
      </c>
      <c r="H970" s="7"/>
      <c r="I970" s="7"/>
      <c r="J970" s="9">
        <f>SUM(K970:AN970)</f>
        <v>7777</v>
      </c>
      <c r="K970" s="9"/>
      <c r="L970" s="9"/>
      <c r="M970" s="9"/>
      <c r="N970" s="9"/>
      <c r="O970" s="9"/>
      <c r="P970" s="9"/>
      <c r="Q970" s="9"/>
      <c r="R970" s="9"/>
      <c r="S970" s="9"/>
      <c r="T970" s="6">
        <v>5</v>
      </c>
      <c r="U970" s="9"/>
      <c r="V970" s="9"/>
      <c r="W970" s="9"/>
      <c r="X970" s="9"/>
      <c r="Y970" s="9"/>
      <c r="Z970" s="6">
        <v>3</v>
      </c>
      <c r="AA970" s="9"/>
      <c r="AB970" s="9"/>
      <c r="AC970" s="9"/>
      <c r="AD970" s="6">
        <v>1</v>
      </c>
      <c r="AE970" s="9"/>
      <c r="AF970" s="9"/>
      <c r="AG970" s="9"/>
      <c r="AH970" s="9"/>
      <c r="AI970" s="9"/>
      <c r="AJ970" s="6">
        <v>7</v>
      </c>
      <c r="AK970" s="9"/>
      <c r="AL970" s="9"/>
      <c r="AM970" s="9"/>
      <c r="AN970" s="6">
        <v>7761</v>
      </c>
    </row>
    <row r="971" spans="1:40" ht="14.4" x14ac:dyDescent="0.3">
      <c r="A971" s="1">
        <v>969</v>
      </c>
      <c r="B971" s="6">
        <v>14</v>
      </c>
      <c r="C971" s="7" t="s">
        <v>697</v>
      </c>
      <c r="D971" s="7" t="s">
        <v>698</v>
      </c>
      <c r="E971" s="7" t="s">
        <v>715</v>
      </c>
      <c r="F971" s="8" t="s">
        <v>716</v>
      </c>
      <c r="G971" s="7" t="s">
        <v>46</v>
      </c>
      <c r="H971" s="7"/>
      <c r="I971" s="7"/>
      <c r="J971" s="9">
        <f>SUM(K971:AN971)</f>
        <v>6</v>
      </c>
      <c r="K971" s="6">
        <v>3</v>
      </c>
      <c r="L971" s="9"/>
      <c r="M971" s="9"/>
      <c r="N971" s="9"/>
      <c r="O971" s="9"/>
      <c r="P971" s="9"/>
      <c r="Q971" s="9"/>
      <c r="R971" s="9"/>
      <c r="S971" s="9"/>
      <c r="T971" s="6">
        <v>1</v>
      </c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6">
        <v>2</v>
      </c>
    </row>
    <row r="972" spans="1:40" ht="14.4" x14ac:dyDescent="0.3">
      <c r="A972" s="1">
        <v>970</v>
      </c>
      <c r="B972" s="6">
        <v>14</v>
      </c>
      <c r="C972" s="7" t="s">
        <v>697</v>
      </c>
      <c r="D972" s="7" t="s">
        <v>698</v>
      </c>
      <c r="E972" s="7" t="s">
        <v>717</v>
      </c>
      <c r="F972" s="8" t="s">
        <v>718</v>
      </c>
      <c r="G972" s="7" t="s">
        <v>45</v>
      </c>
      <c r="H972" s="7"/>
      <c r="I972" s="7"/>
      <c r="J972" s="9">
        <f>SUM(K972:AN972)</f>
        <v>9</v>
      </c>
      <c r="K972" s="6">
        <v>8</v>
      </c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6">
        <v>1</v>
      </c>
      <c r="AK972" s="9"/>
      <c r="AL972" s="9"/>
      <c r="AM972" s="9"/>
      <c r="AN972" s="9"/>
    </row>
    <row r="973" spans="1:40" ht="14.4" x14ac:dyDescent="0.3">
      <c r="A973" s="1">
        <v>971</v>
      </c>
      <c r="B973" s="6">
        <v>14</v>
      </c>
      <c r="C973" s="7" t="s">
        <v>697</v>
      </c>
      <c r="D973" s="7" t="s">
        <v>698</v>
      </c>
      <c r="E973" s="7" t="s">
        <v>717</v>
      </c>
      <c r="F973" s="8" t="s">
        <v>718</v>
      </c>
      <c r="G973" s="7" t="s">
        <v>40</v>
      </c>
      <c r="H973" s="7"/>
      <c r="I973" s="7"/>
      <c r="J973" s="9">
        <f>SUM(K973:AN973)</f>
        <v>4750</v>
      </c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6">
        <v>3</v>
      </c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6">
        <v>4747</v>
      </c>
    </row>
    <row r="974" spans="1:40" ht="14.4" x14ac:dyDescent="0.3">
      <c r="A974" s="1">
        <v>972</v>
      </c>
      <c r="B974" s="6">
        <v>14</v>
      </c>
      <c r="C974" s="7" t="s">
        <v>697</v>
      </c>
      <c r="D974" s="7" t="s">
        <v>698</v>
      </c>
      <c r="E974" s="7" t="s">
        <v>717</v>
      </c>
      <c r="F974" s="8" t="s">
        <v>718</v>
      </c>
      <c r="G974" s="7" t="s">
        <v>46</v>
      </c>
      <c r="H974" s="7"/>
      <c r="I974" s="7"/>
      <c r="J974" s="9">
        <f>SUM(K974:AN974)</f>
        <v>1</v>
      </c>
      <c r="K974" s="9"/>
      <c r="L974" s="9"/>
      <c r="M974" s="9"/>
      <c r="N974" s="9"/>
      <c r="O974" s="9"/>
      <c r="P974" s="9"/>
      <c r="Q974" s="9"/>
      <c r="R974" s="9"/>
      <c r="S974" s="9"/>
      <c r="T974" s="6">
        <v>1</v>
      </c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</row>
    <row r="975" spans="1:40" ht="14.4" x14ac:dyDescent="0.3">
      <c r="A975" s="1">
        <v>973</v>
      </c>
      <c r="B975" s="6">
        <v>14</v>
      </c>
      <c r="C975" s="7" t="s">
        <v>697</v>
      </c>
      <c r="D975" s="7" t="s">
        <v>698</v>
      </c>
      <c r="E975" s="7" t="s">
        <v>719</v>
      </c>
      <c r="F975" s="8" t="s">
        <v>720</v>
      </c>
      <c r="G975" s="7" t="s">
        <v>57</v>
      </c>
      <c r="H975" s="7"/>
      <c r="I975" s="7"/>
      <c r="J975" s="9">
        <f>SUM(K975:AN975)</f>
        <v>38</v>
      </c>
      <c r="K975" s="9"/>
      <c r="L975" s="9"/>
      <c r="M975" s="9"/>
      <c r="N975" s="9"/>
      <c r="O975" s="6">
        <v>1</v>
      </c>
      <c r="P975" s="9"/>
      <c r="Q975" s="9"/>
      <c r="R975" s="9"/>
      <c r="S975" s="9"/>
      <c r="T975" s="9"/>
      <c r="U975" s="9"/>
      <c r="V975" s="9"/>
      <c r="W975" s="9"/>
      <c r="X975" s="6">
        <v>37</v>
      </c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</row>
    <row r="976" spans="1:40" ht="14.4" x14ac:dyDescent="0.3">
      <c r="A976" s="1">
        <v>974</v>
      </c>
      <c r="B976" s="6">
        <v>14</v>
      </c>
      <c r="C976" s="7" t="s">
        <v>697</v>
      </c>
      <c r="D976" s="7" t="s">
        <v>698</v>
      </c>
      <c r="E976" s="7" t="s">
        <v>721</v>
      </c>
      <c r="F976" s="8" t="s">
        <v>722</v>
      </c>
      <c r="G976" s="7" t="s">
        <v>49</v>
      </c>
      <c r="H976" s="7"/>
      <c r="I976" s="7"/>
      <c r="J976" s="9">
        <f>SUM(K976:AN976)</f>
        <v>3</v>
      </c>
      <c r="K976" s="9"/>
      <c r="L976" s="6">
        <v>3</v>
      </c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</row>
    <row r="977" spans="1:40" ht="14.4" x14ac:dyDescent="0.3">
      <c r="A977" s="1">
        <v>975</v>
      </c>
      <c r="B977" s="6">
        <v>14</v>
      </c>
      <c r="C977" s="7" t="s">
        <v>697</v>
      </c>
      <c r="D977" s="7" t="s">
        <v>698</v>
      </c>
      <c r="E977" s="7" t="s">
        <v>721</v>
      </c>
      <c r="F977" s="8" t="s">
        <v>722</v>
      </c>
      <c r="G977" s="7" t="s">
        <v>7</v>
      </c>
      <c r="H977" s="7"/>
      <c r="I977" s="7"/>
      <c r="J977" s="9">
        <f>SUM(K977:AN977)</f>
        <v>1</v>
      </c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6">
        <v>1</v>
      </c>
    </row>
    <row r="978" spans="1:40" ht="14.4" x14ac:dyDescent="0.3">
      <c r="A978" s="1">
        <v>976</v>
      </c>
      <c r="B978" s="6">
        <v>14</v>
      </c>
      <c r="C978" s="7" t="s">
        <v>697</v>
      </c>
      <c r="D978" s="7" t="s">
        <v>698</v>
      </c>
      <c r="E978" s="7" t="s">
        <v>721</v>
      </c>
      <c r="F978" s="8" t="s">
        <v>722</v>
      </c>
      <c r="G978" s="7" t="s">
        <v>45</v>
      </c>
      <c r="H978" s="7"/>
      <c r="I978" s="7"/>
      <c r="J978" s="9">
        <f>SUM(K978:AN978)</f>
        <v>16</v>
      </c>
      <c r="K978" s="6">
        <v>1</v>
      </c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6">
        <v>3</v>
      </c>
      <c r="W978" s="9"/>
      <c r="X978" s="9"/>
      <c r="Y978" s="9"/>
      <c r="Z978" s="9"/>
      <c r="AA978" s="9"/>
      <c r="AB978" s="6">
        <v>3</v>
      </c>
      <c r="AC978" s="9"/>
      <c r="AD978" s="9"/>
      <c r="AE978" s="6">
        <v>4</v>
      </c>
      <c r="AF978" s="9"/>
      <c r="AG978" s="9"/>
      <c r="AH978" s="9"/>
      <c r="AI978" s="9"/>
      <c r="AJ978" s="9"/>
      <c r="AK978" s="9"/>
      <c r="AL978" s="9"/>
      <c r="AM978" s="6">
        <v>5</v>
      </c>
      <c r="AN978" s="9"/>
    </row>
    <row r="979" spans="1:40" ht="14.4" x14ac:dyDescent="0.3">
      <c r="A979" s="1">
        <v>977</v>
      </c>
      <c r="B979" s="6">
        <v>14</v>
      </c>
      <c r="C979" s="7" t="s">
        <v>697</v>
      </c>
      <c r="D979" s="7" t="s">
        <v>698</v>
      </c>
      <c r="E979" s="7" t="s">
        <v>721</v>
      </c>
      <c r="F979" s="8" t="s">
        <v>722</v>
      </c>
      <c r="G979" s="7" t="s">
        <v>40</v>
      </c>
      <c r="H979" s="7"/>
      <c r="I979" s="7"/>
      <c r="J979" s="9">
        <f>SUM(K979:AN979)</f>
        <v>6019</v>
      </c>
      <c r="K979" s="9"/>
      <c r="L979" s="9"/>
      <c r="M979" s="9"/>
      <c r="N979" s="9"/>
      <c r="O979" s="9"/>
      <c r="P979" s="9"/>
      <c r="Q979" s="9"/>
      <c r="R979" s="9"/>
      <c r="S979" s="9"/>
      <c r="T979" s="6">
        <v>3</v>
      </c>
      <c r="U979" s="9"/>
      <c r="V979" s="9"/>
      <c r="W979" s="9"/>
      <c r="X979" s="9"/>
      <c r="Y979" s="9"/>
      <c r="Z979" s="9"/>
      <c r="AA979" s="9"/>
      <c r="AB979" s="6">
        <v>2</v>
      </c>
      <c r="AC979" s="9"/>
      <c r="AD979" s="9"/>
      <c r="AE979" s="6">
        <v>9</v>
      </c>
      <c r="AF979" s="9"/>
      <c r="AG979" s="9"/>
      <c r="AH979" s="9"/>
      <c r="AI979" s="9"/>
      <c r="AJ979" s="9"/>
      <c r="AK979" s="9"/>
      <c r="AL979" s="9"/>
      <c r="AM979" s="9"/>
      <c r="AN979" s="6">
        <v>6005</v>
      </c>
    </row>
    <row r="980" spans="1:40" ht="14.4" x14ac:dyDescent="0.3">
      <c r="A980" s="1">
        <v>978</v>
      </c>
      <c r="B980" s="6">
        <v>14</v>
      </c>
      <c r="C980" s="7" t="s">
        <v>697</v>
      </c>
      <c r="D980" s="7" t="s">
        <v>698</v>
      </c>
      <c r="E980" s="7" t="s">
        <v>721</v>
      </c>
      <c r="F980" s="8" t="s">
        <v>722</v>
      </c>
      <c r="G980" s="7" t="s">
        <v>46</v>
      </c>
      <c r="H980" s="7"/>
      <c r="I980" s="7"/>
      <c r="J980" s="9">
        <f>SUM(K980:AN980)</f>
        <v>24</v>
      </c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6">
        <v>8</v>
      </c>
      <c r="AF980" s="9"/>
      <c r="AG980" s="9"/>
      <c r="AH980" s="9"/>
      <c r="AI980" s="9"/>
      <c r="AJ980" s="9"/>
      <c r="AK980" s="9"/>
      <c r="AL980" s="9"/>
      <c r="AM980" s="9"/>
      <c r="AN980" s="6">
        <v>16</v>
      </c>
    </row>
    <row r="981" spans="1:40" ht="14.4" x14ac:dyDescent="0.3">
      <c r="A981" s="1">
        <v>979</v>
      </c>
      <c r="B981" s="6">
        <v>14</v>
      </c>
      <c r="C981" s="7" t="s">
        <v>697</v>
      </c>
      <c r="D981" s="7" t="s">
        <v>698</v>
      </c>
      <c r="E981" s="7" t="s">
        <v>723</v>
      </c>
      <c r="F981" s="8" t="s">
        <v>724</v>
      </c>
      <c r="G981" s="7" t="s">
        <v>50</v>
      </c>
      <c r="H981" s="7"/>
      <c r="I981" s="7"/>
      <c r="J981" s="9">
        <f>SUM(K981:AN981)</f>
        <v>2</v>
      </c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6">
        <v>2</v>
      </c>
    </row>
    <row r="982" spans="1:40" ht="14.4" x14ac:dyDescent="0.3">
      <c r="A982" s="1">
        <v>980</v>
      </c>
      <c r="B982" s="6">
        <v>14</v>
      </c>
      <c r="C982" s="7" t="s">
        <v>697</v>
      </c>
      <c r="D982" s="7" t="s">
        <v>698</v>
      </c>
      <c r="E982" s="7" t="s">
        <v>723</v>
      </c>
      <c r="F982" s="8" t="s">
        <v>724</v>
      </c>
      <c r="G982" s="7" t="s">
        <v>45</v>
      </c>
      <c r="H982" s="7"/>
      <c r="I982" s="7"/>
      <c r="J982" s="9">
        <f>SUM(K982:AN982)</f>
        <v>132</v>
      </c>
      <c r="K982" s="6">
        <v>24</v>
      </c>
      <c r="L982" s="9"/>
      <c r="M982" s="9"/>
      <c r="N982" s="6">
        <v>8</v>
      </c>
      <c r="O982" s="9"/>
      <c r="P982" s="9"/>
      <c r="Q982" s="6">
        <v>5</v>
      </c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6">
        <v>1</v>
      </c>
      <c r="AC982" s="9"/>
      <c r="AD982" s="9"/>
      <c r="AE982" s="6">
        <v>1</v>
      </c>
      <c r="AF982" s="9"/>
      <c r="AG982" s="9"/>
      <c r="AH982" s="9"/>
      <c r="AI982" s="9"/>
      <c r="AJ982" s="6">
        <v>91</v>
      </c>
      <c r="AK982" s="9"/>
      <c r="AL982" s="9"/>
      <c r="AM982" s="6">
        <v>2</v>
      </c>
      <c r="AN982" s="9"/>
    </row>
    <row r="983" spans="1:40" ht="14.4" x14ac:dyDescent="0.3">
      <c r="A983" s="1">
        <v>981</v>
      </c>
      <c r="B983" s="6">
        <v>14</v>
      </c>
      <c r="C983" s="7" t="s">
        <v>697</v>
      </c>
      <c r="D983" s="7" t="s">
        <v>698</v>
      </c>
      <c r="E983" s="7" t="s">
        <v>723</v>
      </c>
      <c r="F983" s="8" t="s">
        <v>724</v>
      </c>
      <c r="G983" s="7" t="s">
        <v>40</v>
      </c>
      <c r="H983" s="7"/>
      <c r="I983" s="7"/>
      <c r="J983" s="9">
        <f>SUM(K983:AN983)</f>
        <v>7574</v>
      </c>
      <c r="K983" s="9"/>
      <c r="L983" s="9"/>
      <c r="M983" s="9"/>
      <c r="N983" s="9"/>
      <c r="O983" s="9"/>
      <c r="P983" s="9"/>
      <c r="Q983" s="9"/>
      <c r="R983" s="9"/>
      <c r="S983" s="9"/>
      <c r="T983" s="6">
        <v>17</v>
      </c>
      <c r="U983" s="9"/>
      <c r="V983" s="9"/>
      <c r="W983" s="9"/>
      <c r="X983" s="9"/>
      <c r="Y983" s="9"/>
      <c r="Z983" s="9"/>
      <c r="AA983" s="9"/>
      <c r="AB983" s="9"/>
      <c r="AC983" s="9"/>
      <c r="AD983" s="6">
        <v>2</v>
      </c>
      <c r="AE983" s="9"/>
      <c r="AF983" s="9"/>
      <c r="AG983" s="9"/>
      <c r="AH983" s="9"/>
      <c r="AI983" s="9"/>
      <c r="AJ983" s="9"/>
      <c r="AK983" s="9"/>
      <c r="AL983" s="9"/>
      <c r="AM983" s="9"/>
      <c r="AN983" s="6">
        <v>7555</v>
      </c>
    </row>
    <row r="984" spans="1:40" ht="14.4" x14ac:dyDescent="0.3">
      <c r="A984" s="1">
        <v>982</v>
      </c>
      <c r="B984" s="6">
        <v>14</v>
      </c>
      <c r="C984" s="7" t="s">
        <v>697</v>
      </c>
      <c r="D984" s="7" t="s">
        <v>698</v>
      </c>
      <c r="E984" s="7" t="s">
        <v>723</v>
      </c>
      <c r="F984" s="8" t="s">
        <v>724</v>
      </c>
      <c r="G984" s="7" t="s">
        <v>46</v>
      </c>
      <c r="H984" s="7"/>
      <c r="I984" s="7"/>
      <c r="J984" s="9">
        <f>SUM(K984:AN984)</f>
        <v>51</v>
      </c>
      <c r="K984" s="9"/>
      <c r="L984" s="9"/>
      <c r="M984" s="9"/>
      <c r="N984" s="9"/>
      <c r="O984" s="9"/>
      <c r="P984" s="9"/>
      <c r="Q984" s="9"/>
      <c r="R984" s="9"/>
      <c r="S984" s="9"/>
      <c r="T984" s="6">
        <v>42</v>
      </c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6">
        <v>9</v>
      </c>
    </row>
    <row r="985" spans="1:40" ht="14.4" x14ac:dyDescent="0.3">
      <c r="A985" s="1">
        <v>983</v>
      </c>
      <c r="B985" s="6">
        <v>14</v>
      </c>
      <c r="C985" s="7" t="s">
        <v>697</v>
      </c>
      <c r="D985" s="7" t="s">
        <v>698</v>
      </c>
      <c r="E985" s="7" t="s">
        <v>725</v>
      </c>
      <c r="F985" s="8" t="s">
        <v>726</v>
      </c>
      <c r="G985" s="7" t="s">
        <v>45</v>
      </c>
      <c r="H985" s="7"/>
      <c r="I985" s="7"/>
      <c r="J985" s="9">
        <f>SUM(K985:AN985)</f>
        <v>4</v>
      </c>
      <c r="K985" s="6">
        <v>1</v>
      </c>
      <c r="L985" s="9"/>
      <c r="M985" s="9"/>
      <c r="N985" s="9"/>
      <c r="O985" s="9"/>
      <c r="P985" s="9"/>
      <c r="Q985" s="6">
        <v>2</v>
      </c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6">
        <v>1</v>
      </c>
      <c r="AK985" s="9"/>
      <c r="AL985" s="9"/>
      <c r="AM985" s="9"/>
      <c r="AN985" s="9"/>
    </row>
    <row r="986" spans="1:40" ht="14.4" x14ac:dyDescent="0.3">
      <c r="A986" s="1">
        <v>984</v>
      </c>
      <c r="B986" s="6">
        <v>14</v>
      </c>
      <c r="C986" s="7" t="s">
        <v>697</v>
      </c>
      <c r="D986" s="7" t="s">
        <v>698</v>
      </c>
      <c r="E986" s="7" t="s">
        <v>725</v>
      </c>
      <c r="F986" s="8" t="s">
        <v>726</v>
      </c>
      <c r="G986" s="7" t="s">
        <v>40</v>
      </c>
      <c r="H986" s="7"/>
      <c r="I986" s="7"/>
      <c r="J986" s="9">
        <f>SUM(K986:AN986)</f>
        <v>276</v>
      </c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6">
        <v>276</v>
      </c>
    </row>
    <row r="987" spans="1:40" ht="14.4" x14ac:dyDescent="0.3">
      <c r="A987" s="1">
        <v>985</v>
      </c>
      <c r="B987" s="6">
        <v>14</v>
      </c>
      <c r="C987" s="7" t="s">
        <v>697</v>
      </c>
      <c r="D987" s="7" t="s">
        <v>698</v>
      </c>
      <c r="E987" s="7" t="s">
        <v>725</v>
      </c>
      <c r="F987" s="8" t="s">
        <v>726</v>
      </c>
      <c r="G987" s="7" t="s">
        <v>46</v>
      </c>
      <c r="H987" s="7"/>
      <c r="I987" s="7"/>
      <c r="J987" s="9">
        <f>SUM(K987:AN987)</f>
        <v>1</v>
      </c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6">
        <v>1</v>
      </c>
    </row>
    <row r="988" spans="1:40" ht="14.4" x14ac:dyDescent="0.3">
      <c r="A988" s="1">
        <v>986</v>
      </c>
      <c r="B988" s="6">
        <v>14</v>
      </c>
      <c r="C988" s="7" t="s">
        <v>697</v>
      </c>
      <c r="D988" s="7" t="s">
        <v>698</v>
      </c>
      <c r="E988" s="7" t="s">
        <v>727</v>
      </c>
      <c r="F988" s="8" t="s">
        <v>728</v>
      </c>
      <c r="G988" s="7" t="s">
        <v>40</v>
      </c>
      <c r="H988" s="7"/>
      <c r="I988" s="7"/>
      <c r="J988" s="9">
        <f>SUM(K988:AN988)</f>
        <v>43</v>
      </c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6">
        <v>1</v>
      </c>
      <c r="AF988" s="9"/>
      <c r="AG988" s="9"/>
      <c r="AH988" s="9"/>
      <c r="AI988" s="9"/>
      <c r="AJ988" s="9"/>
      <c r="AK988" s="9"/>
      <c r="AL988" s="9"/>
      <c r="AM988" s="9"/>
      <c r="AN988" s="6">
        <v>42</v>
      </c>
    </row>
    <row r="989" spans="1:40" ht="14.4" x14ac:dyDescent="0.3">
      <c r="A989" s="1">
        <v>987</v>
      </c>
      <c r="B989" s="6">
        <v>14</v>
      </c>
      <c r="C989" s="7" t="s">
        <v>697</v>
      </c>
      <c r="D989" s="7" t="s">
        <v>698</v>
      </c>
      <c r="E989" s="7" t="s">
        <v>727</v>
      </c>
      <c r="F989" s="8" t="s">
        <v>728</v>
      </c>
      <c r="G989" s="7" t="s">
        <v>46</v>
      </c>
      <c r="H989" s="7"/>
      <c r="I989" s="7"/>
      <c r="J989" s="9">
        <f>SUM(K989:AN989)</f>
        <v>5</v>
      </c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6">
        <v>5</v>
      </c>
    </row>
    <row r="990" spans="1:40" ht="14.4" x14ac:dyDescent="0.3">
      <c r="A990" s="1">
        <v>988</v>
      </c>
      <c r="B990" s="6">
        <v>14</v>
      </c>
      <c r="C990" s="7" t="s">
        <v>697</v>
      </c>
      <c r="D990" s="7" t="s">
        <v>698</v>
      </c>
      <c r="E990" s="7" t="s">
        <v>729</v>
      </c>
      <c r="F990" s="8" t="s">
        <v>730</v>
      </c>
      <c r="G990" s="7" t="s">
        <v>40</v>
      </c>
      <c r="H990" s="7"/>
      <c r="I990" s="7"/>
      <c r="J990" s="9">
        <f>SUM(K990:AN990)</f>
        <v>2</v>
      </c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6">
        <v>2</v>
      </c>
    </row>
    <row r="991" spans="1:40" ht="14.4" x14ac:dyDescent="0.3">
      <c r="A991" s="1">
        <v>989</v>
      </c>
      <c r="B991" s="6">
        <v>14</v>
      </c>
      <c r="C991" s="7" t="s">
        <v>697</v>
      </c>
      <c r="D991" s="7" t="s">
        <v>698</v>
      </c>
      <c r="E991" s="7" t="s">
        <v>731</v>
      </c>
      <c r="F991" s="8" t="s">
        <v>732</v>
      </c>
      <c r="G991" s="7" t="s">
        <v>57</v>
      </c>
      <c r="H991" s="7"/>
      <c r="I991" s="7"/>
      <c r="J991" s="9">
        <f>SUM(K991:AN991)</f>
        <v>1</v>
      </c>
      <c r="K991" s="6">
        <v>1</v>
      </c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</row>
    <row r="992" spans="1:40" ht="14.4" x14ac:dyDescent="0.3">
      <c r="A992" s="1">
        <v>990</v>
      </c>
      <c r="B992" s="6">
        <v>14</v>
      </c>
      <c r="C992" s="7" t="s">
        <v>697</v>
      </c>
      <c r="D992" s="7" t="s">
        <v>698</v>
      </c>
      <c r="E992" s="7" t="s">
        <v>731</v>
      </c>
      <c r="F992" s="8" t="s">
        <v>732</v>
      </c>
      <c r="G992" s="7" t="s">
        <v>45</v>
      </c>
      <c r="H992" s="7"/>
      <c r="I992" s="7"/>
      <c r="J992" s="9">
        <f>SUM(K992:AN992)</f>
        <v>9841</v>
      </c>
      <c r="K992" s="6">
        <v>409</v>
      </c>
      <c r="L992" s="9"/>
      <c r="M992" s="9"/>
      <c r="N992" s="6">
        <v>8087</v>
      </c>
      <c r="O992" s="9"/>
      <c r="P992" s="6">
        <v>11</v>
      </c>
      <c r="Q992" s="6">
        <v>108</v>
      </c>
      <c r="R992" s="6">
        <v>55</v>
      </c>
      <c r="S992" s="9"/>
      <c r="T992" s="9"/>
      <c r="U992" s="9"/>
      <c r="V992" s="6">
        <v>44</v>
      </c>
      <c r="W992" s="9"/>
      <c r="X992" s="9"/>
      <c r="Y992" s="9"/>
      <c r="Z992" s="9"/>
      <c r="AA992" s="9"/>
      <c r="AB992" s="6">
        <v>1</v>
      </c>
      <c r="AC992" s="9"/>
      <c r="AD992" s="9"/>
      <c r="AE992" s="6">
        <v>22</v>
      </c>
      <c r="AF992" s="6">
        <v>648</v>
      </c>
      <c r="AG992" s="9"/>
      <c r="AH992" s="9"/>
      <c r="AI992" s="9"/>
      <c r="AJ992" s="6">
        <v>451</v>
      </c>
      <c r="AK992" s="6">
        <v>3</v>
      </c>
      <c r="AL992" s="9"/>
      <c r="AM992" s="9"/>
      <c r="AN992" s="6">
        <v>2</v>
      </c>
    </row>
    <row r="993" spans="1:40" ht="14.4" x14ac:dyDescent="0.3">
      <c r="A993" s="1">
        <v>991</v>
      </c>
      <c r="B993" s="6">
        <v>14</v>
      </c>
      <c r="C993" s="7" t="s">
        <v>697</v>
      </c>
      <c r="D993" s="7" t="s">
        <v>698</v>
      </c>
      <c r="E993" s="7" t="s">
        <v>731</v>
      </c>
      <c r="F993" s="8" t="s">
        <v>732</v>
      </c>
      <c r="G993" s="7" t="s">
        <v>40</v>
      </c>
      <c r="H993" s="7"/>
      <c r="I993" s="7"/>
      <c r="J993" s="9">
        <f>SUM(K993:AN993)</f>
        <v>1025</v>
      </c>
      <c r="K993" s="6">
        <v>22</v>
      </c>
      <c r="L993" s="9"/>
      <c r="M993" s="9"/>
      <c r="N993" s="6">
        <v>25</v>
      </c>
      <c r="O993" s="9"/>
      <c r="P993" s="9"/>
      <c r="Q993" s="6">
        <v>9</v>
      </c>
      <c r="R993" s="6">
        <v>1</v>
      </c>
      <c r="S993" s="9"/>
      <c r="T993" s="6">
        <v>3</v>
      </c>
      <c r="U993" s="9"/>
      <c r="V993" s="6">
        <v>2</v>
      </c>
      <c r="W993" s="9"/>
      <c r="X993" s="9"/>
      <c r="Y993" s="9"/>
      <c r="Z993" s="9"/>
      <c r="AA993" s="9"/>
      <c r="AB993" s="9"/>
      <c r="AC993" s="9"/>
      <c r="AD993" s="9"/>
      <c r="AE993" s="6">
        <v>18</v>
      </c>
      <c r="AF993" s="6">
        <v>1</v>
      </c>
      <c r="AG993" s="9"/>
      <c r="AH993" s="9"/>
      <c r="AI993" s="9"/>
      <c r="AJ993" s="9"/>
      <c r="AK993" s="9"/>
      <c r="AL993" s="9"/>
      <c r="AM993" s="9"/>
      <c r="AN993" s="6">
        <v>944</v>
      </c>
    </row>
    <row r="994" spans="1:40" ht="14.4" x14ac:dyDescent="0.3">
      <c r="A994" s="1">
        <v>992</v>
      </c>
      <c r="B994" s="6">
        <v>14</v>
      </c>
      <c r="C994" s="7" t="s">
        <v>697</v>
      </c>
      <c r="D994" s="7" t="s">
        <v>698</v>
      </c>
      <c r="E994" s="7" t="s">
        <v>731</v>
      </c>
      <c r="F994" s="8" t="s">
        <v>732</v>
      </c>
      <c r="G994" s="7" t="s">
        <v>171</v>
      </c>
      <c r="H994" s="7"/>
      <c r="I994" s="7"/>
      <c r="J994" s="9">
        <f>SUM(K994:AN994)</f>
        <v>1</v>
      </c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6">
        <v>1</v>
      </c>
    </row>
    <row r="995" spans="1:40" ht="14.4" x14ac:dyDescent="0.3">
      <c r="A995" s="1">
        <v>993</v>
      </c>
      <c r="B995" s="6">
        <v>14</v>
      </c>
      <c r="C995" s="7" t="s">
        <v>697</v>
      </c>
      <c r="D995" s="7" t="s">
        <v>698</v>
      </c>
      <c r="E995" s="7" t="s">
        <v>731</v>
      </c>
      <c r="F995" s="8" t="s">
        <v>732</v>
      </c>
      <c r="G995" s="7" t="s">
        <v>46</v>
      </c>
      <c r="H995" s="7"/>
      <c r="I995" s="7"/>
      <c r="J995" s="9">
        <f>SUM(K995:AN995)</f>
        <v>313</v>
      </c>
      <c r="K995" s="6">
        <v>1</v>
      </c>
      <c r="L995" s="9"/>
      <c r="M995" s="9"/>
      <c r="N995" s="9"/>
      <c r="O995" s="9"/>
      <c r="P995" s="9"/>
      <c r="Q995" s="9"/>
      <c r="R995" s="9"/>
      <c r="S995" s="9"/>
      <c r="T995" s="6">
        <v>39</v>
      </c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6">
        <v>8</v>
      </c>
      <c r="AF995" s="9"/>
      <c r="AG995" s="9"/>
      <c r="AH995" s="9"/>
      <c r="AI995" s="9"/>
      <c r="AJ995" s="9"/>
      <c r="AK995" s="9"/>
      <c r="AL995" s="9"/>
      <c r="AM995" s="9"/>
      <c r="AN995" s="6">
        <v>265</v>
      </c>
    </row>
    <row r="996" spans="1:40" ht="14.4" x14ac:dyDescent="0.3">
      <c r="A996" s="1">
        <v>994</v>
      </c>
      <c r="B996" s="6">
        <v>14</v>
      </c>
      <c r="C996" s="7" t="s">
        <v>697</v>
      </c>
      <c r="D996" s="7" t="s">
        <v>698</v>
      </c>
      <c r="E996" s="7" t="s">
        <v>733</v>
      </c>
      <c r="F996" s="8" t="s">
        <v>734</v>
      </c>
      <c r="G996" s="7" t="s">
        <v>57</v>
      </c>
      <c r="H996" s="7"/>
      <c r="I996" s="7"/>
      <c r="J996" s="9">
        <f>SUM(K996:AN996)</f>
        <v>12</v>
      </c>
      <c r="K996" s="9"/>
      <c r="L996" s="9"/>
      <c r="M996" s="9"/>
      <c r="N996" s="9"/>
      <c r="O996" s="6">
        <v>12</v>
      </c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</row>
    <row r="997" spans="1:40" ht="14.4" x14ac:dyDescent="0.3">
      <c r="A997" s="1">
        <v>995</v>
      </c>
      <c r="B997" s="6">
        <v>14</v>
      </c>
      <c r="C997" s="7" t="s">
        <v>697</v>
      </c>
      <c r="D997" s="7" t="s">
        <v>698</v>
      </c>
      <c r="E997" s="7" t="s">
        <v>733</v>
      </c>
      <c r="F997" s="8" t="s">
        <v>734</v>
      </c>
      <c r="G997" s="7" t="s">
        <v>40</v>
      </c>
      <c r="H997" s="7"/>
      <c r="I997" s="7"/>
      <c r="J997" s="9">
        <f>SUM(K997:AN997)</f>
        <v>45</v>
      </c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6">
        <v>45</v>
      </c>
    </row>
    <row r="998" spans="1:40" ht="14.4" x14ac:dyDescent="0.3">
      <c r="A998" s="1">
        <v>996</v>
      </c>
      <c r="B998" s="6">
        <v>14</v>
      </c>
      <c r="C998" s="7" t="s">
        <v>697</v>
      </c>
      <c r="D998" s="7" t="s">
        <v>698</v>
      </c>
      <c r="E998" s="7" t="s">
        <v>735</v>
      </c>
      <c r="F998" s="8" t="s">
        <v>736</v>
      </c>
      <c r="G998" s="7" t="s">
        <v>40</v>
      </c>
      <c r="H998" s="7"/>
      <c r="I998" s="7"/>
      <c r="J998" s="9">
        <f>SUM(K998:AN998)</f>
        <v>1</v>
      </c>
      <c r="K998" s="9"/>
      <c r="L998" s="9"/>
      <c r="M998" s="9"/>
      <c r="N998" s="9"/>
      <c r="O998" s="9"/>
      <c r="P998" s="9"/>
      <c r="Q998" s="9"/>
      <c r="R998" s="9"/>
      <c r="S998" s="9"/>
      <c r="T998" s="6">
        <v>1</v>
      </c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</row>
    <row r="999" spans="1:40" ht="14.4" x14ac:dyDescent="0.3">
      <c r="A999" s="1">
        <v>997</v>
      </c>
      <c r="B999" s="6">
        <v>14</v>
      </c>
      <c r="C999" s="7" t="s">
        <v>697</v>
      </c>
      <c r="D999" s="7" t="s">
        <v>698</v>
      </c>
      <c r="E999" s="7" t="s">
        <v>735</v>
      </c>
      <c r="F999" s="8" t="s">
        <v>736</v>
      </c>
      <c r="G999" s="7" t="s">
        <v>46</v>
      </c>
      <c r="H999" s="7"/>
      <c r="I999" s="7"/>
      <c r="J999" s="9">
        <f>SUM(K999:AN999)</f>
        <v>89</v>
      </c>
      <c r="K999" s="9"/>
      <c r="L999" s="9"/>
      <c r="M999" s="9"/>
      <c r="N999" s="9"/>
      <c r="O999" s="9"/>
      <c r="P999" s="9"/>
      <c r="Q999" s="9"/>
      <c r="R999" s="9"/>
      <c r="S999" s="9"/>
      <c r="T999" s="6">
        <v>56</v>
      </c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6">
        <v>33</v>
      </c>
    </row>
    <row r="1000" spans="1:40" ht="14.4" x14ac:dyDescent="0.3">
      <c r="A1000" s="1">
        <v>998</v>
      </c>
      <c r="B1000" s="6">
        <v>14</v>
      </c>
      <c r="C1000" s="7" t="s">
        <v>697</v>
      </c>
      <c r="D1000" s="7" t="s">
        <v>698</v>
      </c>
      <c r="E1000" s="7" t="s">
        <v>737</v>
      </c>
      <c r="F1000" s="8" t="s">
        <v>738</v>
      </c>
      <c r="G1000" s="7" t="s">
        <v>40</v>
      </c>
      <c r="H1000" s="7"/>
      <c r="I1000" s="7"/>
      <c r="J1000" s="9">
        <f>SUM(K1000:AN1000)</f>
        <v>2</v>
      </c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6">
        <v>2</v>
      </c>
    </row>
    <row r="1001" spans="1:40" ht="14.4" x14ac:dyDescent="0.3">
      <c r="A1001" s="1">
        <v>999</v>
      </c>
      <c r="B1001" s="6">
        <v>14</v>
      </c>
      <c r="C1001" s="7" t="s">
        <v>697</v>
      </c>
      <c r="D1001" s="7" t="s">
        <v>698</v>
      </c>
      <c r="E1001" s="7" t="s">
        <v>739</v>
      </c>
      <c r="F1001" s="8" t="s">
        <v>740</v>
      </c>
      <c r="G1001" s="7" t="s">
        <v>49</v>
      </c>
      <c r="H1001" s="7"/>
      <c r="I1001" s="7"/>
      <c r="J1001" s="9">
        <f>SUM(K1001:AN1001)</f>
        <v>126</v>
      </c>
      <c r="K1001" s="9"/>
      <c r="L1001" s="9"/>
      <c r="M1001" s="9"/>
      <c r="N1001" s="9"/>
      <c r="O1001" s="9"/>
      <c r="P1001" s="9"/>
      <c r="Q1001" s="9"/>
      <c r="R1001" s="9"/>
      <c r="S1001" s="6">
        <v>122</v>
      </c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6">
        <v>4</v>
      </c>
    </row>
    <row r="1002" spans="1:40" ht="14.4" x14ac:dyDescent="0.3">
      <c r="A1002" s="1">
        <v>1000</v>
      </c>
      <c r="B1002" s="6">
        <v>14</v>
      </c>
      <c r="C1002" s="7" t="s">
        <v>697</v>
      </c>
      <c r="D1002" s="7" t="s">
        <v>698</v>
      </c>
      <c r="E1002" s="7" t="s">
        <v>739</v>
      </c>
      <c r="F1002" s="8" t="s">
        <v>740</v>
      </c>
      <c r="G1002" s="7" t="s">
        <v>43</v>
      </c>
      <c r="H1002" s="7"/>
      <c r="I1002" s="7"/>
      <c r="J1002" s="9">
        <f>SUM(K1002:AN1002)</f>
        <v>2</v>
      </c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6">
        <v>2</v>
      </c>
    </row>
    <row r="1003" spans="1:40" ht="14.4" x14ac:dyDescent="0.3">
      <c r="A1003" s="1">
        <v>1001</v>
      </c>
      <c r="B1003" s="6">
        <v>14</v>
      </c>
      <c r="C1003" s="7" t="s">
        <v>697</v>
      </c>
      <c r="D1003" s="7" t="s">
        <v>698</v>
      </c>
      <c r="E1003" s="7" t="s">
        <v>739</v>
      </c>
      <c r="F1003" s="8" t="s">
        <v>740</v>
      </c>
      <c r="G1003" s="7" t="s">
        <v>7</v>
      </c>
      <c r="H1003" s="7"/>
      <c r="I1003" s="7"/>
      <c r="J1003" s="9">
        <f>SUM(K1003:AN1003)</f>
        <v>1</v>
      </c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6">
        <v>1</v>
      </c>
    </row>
    <row r="1004" spans="1:40" ht="14.4" x14ac:dyDescent="0.3">
      <c r="A1004" s="1">
        <v>1002</v>
      </c>
      <c r="B1004" s="6">
        <v>14</v>
      </c>
      <c r="C1004" s="7" t="s">
        <v>697</v>
      </c>
      <c r="D1004" s="7" t="s">
        <v>698</v>
      </c>
      <c r="E1004" s="7" t="s">
        <v>739</v>
      </c>
      <c r="F1004" s="8" t="s">
        <v>740</v>
      </c>
      <c r="G1004" s="7" t="s">
        <v>44</v>
      </c>
      <c r="H1004" s="7"/>
      <c r="I1004" s="7"/>
      <c r="J1004" s="9">
        <f>SUM(K1004:AN1004)</f>
        <v>3</v>
      </c>
      <c r="K1004" s="9"/>
      <c r="L1004" s="9"/>
      <c r="M1004" s="9"/>
      <c r="N1004" s="9"/>
      <c r="O1004" s="9"/>
      <c r="P1004" s="9"/>
      <c r="Q1004" s="9"/>
      <c r="R1004" s="9"/>
      <c r="S1004" s="9"/>
      <c r="T1004" s="6">
        <v>1</v>
      </c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6">
        <v>2</v>
      </c>
    </row>
    <row r="1005" spans="1:40" ht="14.4" x14ac:dyDescent="0.3">
      <c r="A1005" s="1">
        <v>1003</v>
      </c>
      <c r="B1005" s="6">
        <v>14</v>
      </c>
      <c r="C1005" s="7" t="s">
        <v>697</v>
      </c>
      <c r="D1005" s="7" t="s">
        <v>698</v>
      </c>
      <c r="E1005" s="7" t="s">
        <v>739</v>
      </c>
      <c r="F1005" s="8" t="s">
        <v>740</v>
      </c>
      <c r="G1005" s="7" t="s">
        <v>45</v>
      </c>
      <c r="H1005" s="7"/>
      <c r="I1005" s="7"/>
      <c r="J1005" s="9">
        <f>SUM(K1005:AN1005)</f>
        <v>13</v>
      </c>
      <c r="K1005" s="6">
        <v>2</v>
      </c>
      <c r="L1005" s="9"/>
      <c r="M1005" s="9"/>
      <c r="N1005" s="9"/>
      <c r="O1005" s="9"/>
      <c r="P1005" s="6">
        <v>1</v>
      </c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6">
        <v>3</v>
      </c>
      <c r="AC1005" s="9"/>
      <c r="AD1005" s="9"/>
      <c r="AE1005" s="9"/>
      <c r="AF1005" s="6">
        <v>2</v>
      </c>
      <c r="AG1005" s="9"/>
      <c r="AH1005" s="6">
        <v>3</v>
      </c>
      <c r="AI1005" s="9"/>
      <c r="AJ1005" s="9"/>
      <c r="AK1005" s="9"/>
      <c r="AL1005" s="9"/>
      <c r="AM1005" s="6">
        <v>1</v>
      </c>
      <c r="AN1005" s="6">
        <v>1</v>
      </c>
    </row>
    <row r="1006" spans="1:40" ht="14.4" x14ac:dyDescent="0.3">
      <c r="A1006" s="1">
        <v>1004</v>
      </c>
      <c r="B1006" s="6">
        <v>14</v>
      </c>
      <c r="C1006" s="7" t="s">
        <v>697</v>
      </c>
      <c r="D1006" s="7" t="s">
        <v>698</v>
      </c>
      <c r="E1006" s="7" t="s">
        <v>739</v>
      </c>
      <c r="F1006" s="8" t="s">
        <v>740</v>
      </c>
      <c r="G1006" s="7" t="s">
        <v>40</v>
      </c>
      <c r="H1006" s="7"/>
      <c r="I1006" s="7"/>
      <c r="J1006" s="9">
        <f>SUM(K1006:AN1006)</f>
        <v>41927</v>
      </c>
      <c r="K1006" s="9"/>
      <c r="L1006" s="6">
        <v>1</v>
      </c>
      <c r="M1006" s="9"/>
      <c r="N1006" s="9"/>
      <c r="O1006" s="9"/>
      <c r="P1006" s="9"/>
      <c r="Q1006" s="9"/>
      <c r="R1006" s="9"/>
      <c r="S1006" s="9"/>
      <c r="T1006" s="6">
        <v>77</v>
      </c>
      <c r="U1006" s="9"/>
      <c r="V1006" s="9"/>
      <c r="W1006" s="9"/>
      <c r="X1006" s="9"/>
      <c r="Y1006" s="9"/>
      <c r="Z1006" s="6">
        <v>3</v>
      </c>
      <c r="AA1006" s="9"/>
      <c r="AB1006" s="6">
        <v>3</v>
      </c>
      <c r="AC1006" s="9"/>
      <c r="AD1006" s="6">
        <v>4</v>
      </c>
      <c r="AE1006" s="9"/>
      <c r="AF1006" s="9"/>
      <c r="AG1006" s="9"/>
      <c r="AH1006" s="9"/>
      <c r="AI1006" s="9"/>
      <c r="AJ1006" s="9"/>
      <c r="AK1006" s="9"/>
      <c r="AL1006" s="9"/>
      <c r="AM1006" s="9"/>
      <c r="AN1006" s="6">
        <v>41839</v>
      </c>
    </row>
    <row r="1007" spans="1:40" ht="14.4" x14ac:dyDescent="0.3">
      <c r="A1007" s="1">
        <v>1005</v>
      </c>
      <c r="B1007" s="6">
        <v>14</v>
      </c>
      <c r="C1007" s="7" t="s">
        <v>697</v>
      </c>
      <c r="D1007" s="7" t="s">
        <v>698</v>
      </c>
      <c r="E1007" s="7" t="s">
        <v>739</v>
      </c>
      <c r="F1007" s="8" t="s">
        <v>740</v>
      </c>
      <c r="G1007" s="7" t="s">
        <v>46</v>
      </c>
      <c r="H1007" s="7"/>
      <c r="I1007" s="7"/>
      <c r="J1007" s="9">
        <f>SUM(K1007:AN1007)</f>
        <v>36</v>
      </c>
      <c r="K1007" s="9"/>
      <c r="L1007" s="9"/>
      <c r="M1007" s="9"/>
      <c r="N1007" s="9"/>
      <c r="O1007" s="9"/>
      <c r="P1007" s="9"/>
      <c r="Q1007" s="9"/>
      <c r="R1007" s="9"/>
      <c r="S1007" s="9"/>
      <c r="T1007" s="6">
        <v>11</v>
      </c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6">
        <v>25</v>
      </c>
    </row>
    <row r="1008" spans="1:40" ht="14.4" x14ac:dyDescent="0.3">
      <c r="A1008" s="1">
        <v>1006</v>
      </c>
      <c r="B1008" s="6">
        <v>14</v>
      </c>
      <c r="C1008" s="7" t="s">
        <v>697</v>
      </c>
      <c r="D1008" s="7" t="s">
        <v>698</v>
      </c>
      <c r="E1008" s="7" t="s">
        <v>741</v>
      </c>
      <c r="F1008" s="8" t="s">
        <v>742</v>
      </c>
      <c r="G1008" s="7" t="s">
        <v>40</v>
      </c>
      <c r="H1008" s="7"/>
      <c r="I1008" s="7"/>
      <c r="J1008" s="9">
        <f>SUM(K1008:AN1008)</f>
        <v>1</v>
      </c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6">
        <v>1</v>
      </c>
    </row>
    <row r="1009" spans="1:40" ht="14.4" x14ac:dyDescent="0.3">
      <c r="A1009" s="1">
        <v>1007</v>
      </c>
      <c r="B1009" s="6">
        <v>14</v>
      </c>
      <c r="C1009" s="7" t="s">
        <v>697</v>
      </c>
      <c r="D1009" s="7" t="s">
        <v>698</v>
      </c>
      <c r="E1009" s="7" t="s">
        <v>743</v>
      </c>
      <c r="F1009" s="8" t="s">
        <v>744</v>
      </c>
      <c r="G1009" s="7" t="s">
        <v>40</v>
      </c>
      <c r="H1009" s="7"/>
      <c r="I1009" s="7"/>
      <c r="J1009" s="9">
        <f>SUM(K1009:AN1009)</f>
        <v>2938</v>
      </c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6">
        <v>2938</v>
      </c>
    </row>
    <row r="1010" spans="1:40" ht="14.4" x14ac:dyDescent="0.3">
      <c r="A1010" s="1">
        <v>1008</v>
      </c>
      <c r="B1010" s="6">
        <v>14</v>
      </c>
      <c r="C1010" s="7" t="s">
        <v>697</v>
      </c>
      <c r="D1010" s="7" t="s">
        <v>698</v>
      </c>
      <c r="E1010" s="7" t="s">
        <v>745</v>
      </c>
      <c r="F1010" s="8" t="s">
        <v>746</v>
      </c>
      <c r="G1010" s="7" t="s">
        <v>57</v>
      </c>
      <c r="H1010" s="7"/>
      <c r="I1010" s="7"/>
      <c r="J1010" s="9">
        <f>SUM(K1010:AN1010)</f>
        <v>4</v>
      </c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6">
        <v>4</v>
      </c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</row>
    <row r="1011" spans="1:40" ht="14.4" x14ac:dyDescent="0.3">
      <c r="A1011" s="1">
        <v>1009</v>
      </c>
      <c r="B1011" s="6">
        <v>14</v>
      </c>
      <c r="C1011" s="7" t="s">
        <v>697</v>
      </c>
      <c r="D1011" s="7" t="s">
        <v>698</v>
      </c>
      <c r="E1011" s="7" t="s">
        <v>745</v>
      </c>
      <c r="F1011" s="8" t="s">
        <v>746</v>
      </c>
      <c r="G1011" s="7" t="s">
        <v>40</v>
      </c>
      <c r="H1011" s="7"/>
      <c r="I1011" s="7"/>
      <c r="J1011" s="9">
        <f>SUM(K1011:AN1011)</f>
        <v>27</v>
      </c>
      <c r="K1011" s="9"/>
      <c r="L1011" s="9"/>
      <c r="M1011" s="9"/>
      <c r="N1011" s="9"/>
      <c r="O1011" s="9"/>
      <c r="P1011" s="9"/>
      <c r="Q1011" s="9"/>
      <c r="R1011" s="9"/>
      <c r="S1011" s="9"/>
      <c r="T1011" s="6">
        <v>1</v>
      </c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6">
        <v>26</v>
      </c>
    </row>
    <row r="1012" spans="1:40" ht="14.4" x14ac:dyDescent="0.3">
      <c r="A1012" s="1">
        <v>1010</v>
      </c>
      <c r="B1012" s="6">
        <v>14</v>
      </c>
      <c r="C1012" s="7" t="s">
        <v>697</v>
      </c>
      <c r="D1012" s="7" t="s">
        <v>698</v>
      </c>
      <c r="E1012" s="7" t="s">
        <v>747</v>
      </c>
      <c r="F1012" s="8" t="s">
        <v>748</v>
      </c>
      <c r="G1012" s="7" t="s">
        <v>49</v>
      </c>
      <c r="H1012" s="7"/>
      <c r="I1012" s="7"/>
      <c r="J1012" s="9">
        <f>SUM(K1012:AN1012)</f>
        <v>6</v>
      </c>
      <c r="K1012" s="9"/>
      <c r="L1012" s="9"/>
      <c r="M1012" s="9"/>
      <c r="N1012" s="9"/>
      <c r="O1012" s="9"/>
      <c r="P1012" s="9"/>
      <c r="Q1012" s="9"/>
      <c r="R1012" s="9"/>
      <c r="S1012" s="6">
        <v>6</v>
      </c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</row>
    <row r="1013" spans="1:40" ht="14.4" x14ac:dyDescent="0.3">
      <c r="A1013" s="1">
        <v>1011</v>
      </c>
      <c r="B1013" s="6">
        <v>14</v>
      </c>
      <c r="C1013" s="7" t="s">
        <v>697</v>
      </c>
      <c r="D1013" s="7" t="s">
        <v>698</v>
      </c>
      <c r="E1013" s="7" t="s">
        <v>747</v>
      </c>
      <c r="F1013" s="8" t="s">
        <v>748</v>
      </c>
      <c r="G1013" s="7" t="s">
        <v>7</v>
      </c>
      <c r="H1013" s="7"/>
      <c r="I1013" s="7"/>
      <c r="J1013" s="9">
        <f>SUM(K1013:AN1013)</f>
        <v>54</v>
      </c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6">
        <v>54</v>
      </c>
    </row>
    <row r="1014" spans="1:40" ht="14.4" x14ac:dyDescent="0.3">
      <c r="A1014" s="1">
        <v>1012</v>
      </c>
      <c r="B1014" s="6">
        <v>14</v>
      </c>
      <c r="C1014" s="7" t="s">
        <v>697</v>
      </c>
      <c r="D1014" s="7" t="s">
        <v>698</v>
      </c>
      <c r="E1014" s="7" t="s">
        <v>747</v>
      </c>
      <c r="F1014" s="8" t="s">
        <v>748</v>
      </c>
      <c r="G1014" s="7" t="s">
        <v>40</v>
      </c>
      <c r="H1014" s="7"/>
      <c r="I1014" s="7"/>
      <c r="J1014" s="9">
        <f>SUM(K1014:AN1014)</f>
        <v>2687</v>
      </c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6">
        <v>3</v>
      </c>
      <c r="AF1014" s="9"/>
      <c r="AG1014" s="9"/>
      <c r="AH1014" s="9"/>
      <c r="AI1014" s="9"/>
      <c r="AJ1014" s="9"/>
      <c r="AK1014" s="9"/>
      <c r="AL1014" s="9"/>
      <c r="AM1014" s="9"/>
      <c r="AN1014" s="6">
        <v>2684</v>
      </c>
    </row>
    <row r="1015" spans="1:40" ht="14.4" x14ac:dyDescent="0.3">
      <c r="A1015" s="1">
        <v>1013</v>
      </c>
      <c r="B1015" s="6">
        <v>14</v>
      </c>
      <c r="C1015" s="7" t="s">
        <v>697</v>
      </c>
      <c r="D1015" s="7" t="s">
        <v>698</v>
      </c>
      <c r="E1015" s="7" t="s">
        <v>747</v>
      </c>
      <c r="F1015" s="8" t="s">
        <v>748</v>
      </c>
      <c r="G1015" s="7" t="s">
        <v>46</v>
      </c>
      <c r="H1015" s="7"/>
      <c r="I1015" s="7"/>
      <c r="J1015" s="9">
        <f>SUM(K1015:AN1015)</f>
        <v>283</v>
      </c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6">
        <v>283</v>
      </c>
    </row>
    <row r="1016" spans="1:40" ht="14.4" x14ac:dyDescent="0.3">
      <c r="A1016" s="1">
        <v>1014</v>
      </c>
      <c r="B1016" s="6">
        <v>14</v>
      </c>
      <c r="C1016" s="7" t="s">
        <v>697</v>
      </c>
      <c r="D1016" s="7" t="s">
        <v>698</v>
      </c>
      <c r="E1016" s="7" t="s">
        <v>749</v>
      </c>
      <c r="F1016" s="8" t="s">
        <v>750</v>
      </c>
      <c r="G1016" s="7" t="s">
        <v>45</v>
      </c>
      <c r="H1016" s="7"/>
      <c r="I1016" s="7"/>
      <c r="J1016" s="9">
        <f>SUM(K1016:AN1016)</f>
        <v>119</v>
      </c>
      <c r="K1016" s="6">
        <v>96</v>
      </c>
      <c r="L1016" s="9"/>
      <c r="M1016" s="9"/>
      <c r="N1016" s="6">
        <v>6</v>
      </c>
      <c r="O1016" s="9"/>
      <c r="P1016" s="9"/>
      <c r="Q1016" s="6">
        <v>8</v>
      </c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6">
        <v>5</v>
      </c>
      <c r="AG1016" s="9"/>
      <c r="AH1016" s="9"/>
      <c r="AI1016" s="9"/>
      <c r="AJ1016" s="9"/>
      <c r="AK1016" s="9"/>
      <c r="AL1016" s="9"/>
      <c r="AM1016" s="9"/>
      <c r="AN1016" s="6">
        <v>4</v>
      </c>
    </row>
    <row r="1017" spans="1:40" ht="14.4" x14ac:dyDescent="0.3">
      <c r="A1017" s="1">
        <v>1015</v>
      </c>
      <c r="B1017" s="6">
        <v>14</v>
      </c>
      <c r="C1017" s="7" t="s">
        <v>697</v>
      </c>
      <c r="D1017" s="7" t="s">
        <v>698</v>
      </c>
      <c r="E1017" s="7" t="s">
        <v>749</v>
      </c>
      <c r="F1017" s="8" t="s">
        <v>750</v>
      </c>
      <c r="G1017" s="7" t="s">
        <v>40</v>
      </c>
      <c r="H1017" s="7"/>
      <c r="I1017" s="7"/>
      <c r="J1017" s="9">
        <f>SUM(K1017:AN1017)</f>
        <v>94</v>
      </c>
      <c r="K1017" s="6">
        <v>9</v>
      </c>
      <c r="L1017" s="9"/>
      <c r="M1017" s="9"/>
      <c r="N1017" s="9"/>
      <c r="O1017" s="9"/>
      <c r="P1017" s="9"/>
      <c r="Q1017" s="9"/>
      <c r="R1017" s="9"/>
      <c r="S1017" s="9"/>
      <c r="T1017" s="6">
        <v>1</v>
      </c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6">
        <v>2</v>
      </c>
      <c r="AF1017" s="9"/>
      <c r="AG1017" s="9"/>
      <c r="AH1017" s="9"/>
      <c r="AI1017" s="9"/>
      <c r="AJ1017" s="9"/>
      <c r="AK1017" s="9"/>
      <c r="AL1017" s="9"/>
      <c r="AM1017" s="9"/>
      <c r="AN1017" s="6">
        <v>82</v>
      </c>
    </row>
    <row r="1018" spans="1:40" ht="14.4" x14ac:dyDescent="0.3">
      <c r="A1018" s="1">
        <v>1016</v>
      </c>
      <c r="B1018" s="6">
        <v>14</v>
      </c>
      <c r="C1018" s="7" t="s">
        <v>697</v>
      </c>
      <c r="D1018" s="7" t="s">
        <v>698</v>
      </c>
      <c r="E1018" s="7" t="s">
        <v>751</v>
      </c>
      <c r="F1018" s="8" t="s">
        <v>752</v>
      </c>
      <c r="G1018" s="7" t="s">
        <v>40</v>
      </c>
      <c r="H1018" s="7"/>
      <c r="I1018" s="7"/>
      <c r="J1018" s="9">
        <f>SUM(K1018:AN1018)</f>
        <v>19</v>
      </c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6">
        <v>19</v>
      </c>
    </row>
    <row r="1019" spans="1:40" ht="14.4" x14ac:dyDescent="0.3">
      <c r="A1019" s="1">
        <v>1017</v>
      </c>
      <c r="B1019" s="6">
        <v>14</v>
      </c>
      <c r="C1019" s="7" t="s">
        <v>697</v>
      </c>
      <c r="D1019" s="7" t="s">
        <v>698</v>
      </c>
      <c r="E1019" s="7" t="s">
        <v>753</v>
      </c>
      <c r="F1019" s="8" t="s">
        <v>754</v>
      </c>
      <c r="G1019" s="7" t="s">
        <v>49</v>
      </c>
      <c r="H1019" s="7"/>
      <c r="I1019" s="7"/>
      <c r="J1019" s="9">
        <f>SUM(K1019:AN1019)</f>
        <v>8</v>
      </c>
      <c r="K1019" s="9"/>
      <c r="L1019" s="9"/>
      <c r="M1019" s="9"/>
      <c r="N1019" s="9"/>
      <c r="O1019" s="9"/>
      <c r="P1019" s="9"/>
      <c r="Q1019" s="9"/>
      <c r="R1019" s="9"/>
      <c r="S1019" s="6">
        <v>1</v>
      </c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6">
        <v>7</v>
      </c>
    </row>
    <row r="1020" spans="1:40" ht="14.4" x14ac:dyDescent="0.3">
      <c r="A1020" s="1">
        <v>1018</v>
      </c>
      <c r="B1020" s="6">
        <v>14</v>
      </c>
      <c r="C1020" s="7" t="s">
        <v>697</v>
      </c>
      <c r="D1020" s="7" t="s">
        <v>698</v>
      </c>
      <c r="E1020" s="7" t="s">
        <v>753</v>
      </c>
      <c r="F1020" s="8" t="s">
        <v>754</v>
      </c>
      <c r="G1020" s="7" t="s">
        <v>44</v>
      </c>
      <c r="H1020" s="7"/>
      <c r="I1020" s="7"/>
      <c r="J1020" s="9">
        <f>SUM(K1020:AN1020)</f>
        <v>2</v>
      </c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6">
        <v>2</v>
      </c>
    </row>
    <row r="1021" spans="1:40" ht="14.4" x14ac:dyDescent="0.3">
      <c r="A1021" s="1">
        <v>1019</v>
      </c>
      <c r="B1021" s="6">
        <v>14</v>
      </c>
      <c r="C1021" s="7" t="s">
        <v>697</v>
      </c>
      <c r="D1021" s="7" t="s">
        <v>698</v>
      </c>
      <c r="E1021" s="7" t="s">
        <v>753</v>
      </c>
      <c r="F1021" s="8" t="s">
        <v>754</v>
      </c>
      <c r="G1021" s="7" t="s">
        <v>45</v>
      </c>
      <c r="H1021" s="7"/>
      <c r="I1021" s="7"/>
      <c r="J1021" s="9">
        <f>SUM(K1021:AN1021)</f>
        <v>97</v>
      </c>
      <c r="K1021" s="6">
        <v>52</v>
      </c>
      <c r="L1021" s="9"/>
      <c r="M1021" s="6">
        <v>1</v>
      </c>
      <c r="N1021" s="6">
        <v>2</v>
      </c>
      <c r="O1021" s="9"/>
      <c r="P1021" s="9"/>
      <c r="Q1021" s="6">
        <v>29</v>
      </c>
      <c r="R1021" s="6">
        <v>3</v>
      </c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6">
        <v>10</v>
      </c>
      <c r="AK1021" s="9"/>
      <c r="AL1021" s="9"/>
      <c r="AM1021" s="9"/>
      <c r="AN1021" s="9"/>
    </row>
    <row r="1022" spans="1:40" ht="14.4" x14ac:dyDescent="0.3">
      <c r="A1022" s="1">
        <v>1020</v>
      </c>
      <c r="B1022" s="6">
        <v>14</v>
      </c>
      <c r="C1022" s="7" t="s">
        <v>697</v>
      </c>
      <c r="D1022" s="7" t="s">
        <v>698</v>
      </c>
      <c r="E1022" s="7" t="s">
        <v>753</v>
      </c>
      <c r="F1022" s="8" t="s">
        <v>754</v>
      </c>
      <c r="G1022" s="7" t="s">
        <v>40</v>
      </c>
      <c r="H1022" s="7"/>
      <c r="I1022" s="7"/>
      <c r="J1022" s="9">
        <f>SUM(K1022:AN1022)</f>
        <v>26239</v>
      </c>
      <c r="K1022" s="9"/>
      <c r="L1022" s="6">
        <v>3</v>
      </c>
      <c r="M1022" s="9"/>
      <c r="N1022" s="9"/>
      <c r="O1022" s="9"/>
      <c r="P1022" s="9"/>
      <c r="Q1022" s="6">
        <v>1</v>
      </c>
      <c r="R1022" s="9"/>
      <c r="S1022" s="9"/>
      <c r="T1022" s="6">
        <v>10</v>
      </c>
      <c r="U1022" s="9"/>
      <c r="V1022" s="9"/>
      <c r="W1022" s="9"/>
      <c r="X1022" s="9"/>
      <c r="Y1022" s="9"/>
      <c r="Z1022" s="6">
        <v>9</v>
      </c>
      <c r="AA1022" s="9"/>
      <c r="AB1022" s="9"/>
      <c r="AC1022" s="9"/>
      <c r="AD1022" s="6">
        <v>3</v>
      </c>
      <c r="AE1022" s="9"/>
      <c r="AF1022" s="9"/>
      <c r="AG1022" s="9"/>
      <c r="AH1022" s="9"/>
      <c r="AI1022" s="9"/>
      <c r="AJ1022" s="9"/>
      <c r="AK1022" s="9"/>
      <c r="AL1022" s="9"/>
      <c r="AM1022" s="9"/>
      <c r="AN1022" s="6">
        <v>26213</v>
      </c>
    </row>
    <row r="1023" spans="1:40" ht="14.4" x14ac:dyDescent="0.3">
      <c r="A1023" s="1">
        <v>1021</v>
      </c>
      <c r="B1023" s="6">
        <v>14</v>
      </c>
      <c r="C1023" s="7" t="s">
        <v>697</v>
      </c>
      <c r="D1023" s="7" t="s">
        <v>698</v>
      </c>
      <c r="E1023" s="7" t="s">
        <v>753</v>
      </c>
      <c r="F1023" s="8" t="s">
        <v>754</v>
      </c>
      <c r="G1023" s="7" t="s">
        <v>46</v>
      </c>
      <c r="H1023" s="7"/>
      <c r="I1023" s="7"/>
      <c r="J1023" s="9">
        <f>SUM(K1023:AN1023)</f>
        <v>7</v>
      </c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6">
        <v>7</v>
      </c>
    </row>
    <row r="1024" spans="1:40" ht="14.4" x14ac:dyDescent="0.3">
      <c r="A1024" s="1">
        <v>1022</v>
      </c>
      <c r="B1024" s="6">
        <v>14</v>
      </c>
      <c r="C1024" s="7" t="s">
        <v>697</v>
      </c>
      <c r="D1024" s="7" t="s">
        <v>698</v>
      </c>
      <c r="E1024" s="7" t="s">
        <v>755</v>
      </c>
      <c r="F1024" s="8" t="s">
        <v>756</v>
      </c>
      <c r="G1024" s="7" t="s">
        <v>40</v>
      </c>
      <c r="H1024" s="7"/>
      <c r="I1024" s="7"/>
      <c r="J1024" s="9">
        <f>SUM(K1024:AN1024)</f>
        <v>2</v>
      </c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6">
        <v>2</v>
      </c>
    </row>
    <row r="1025" spans="1:40" ht="14.4" x14ac:dyDescent="0.3">
      <c r="A1025" s="1">
        <v>1023</v>
      </c>
      <c r="B1025" s="6">
        <v>14</v>
      </c>
      <c r="C1025" s="7" t="s">
        <v>697</v>
      </c>
      <c r="D1025" s="7" t="s">
        <v>698</v>
      </c>
      <c r="E1025" s="7" t="s">
        <v>757</v>
      </c>
      <c r="F1025" s="8" t="s">
        <v>758</v>
      </c>
      <c r="G1025" s="7" t="s">
        <v>45</v>
      </c>
      <c r="H1025" s="7"/>
      <c r="I1025" s="7"/>
      <c r="J1025" s="9">
        <f>SUM(K1025:AN1025)</f>
        <v>22</v>
      </c>
      <c r="K1025" s="6">
        <v>22</v>
      </c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</row>
    <row r="1026" spans="1:40" ht="14.4" x14ac:dyDescent="0.3">
      <c r="A1026" s="1">
        <v>1024</v>
      </c>
      <c r="B1026" s="6">
        <v>14</v>
      </c>
      <c r="C1026" s="7" t="s">
        <v>697</v>
      </c>
      <c r="D1026" s="7" t="s">
        <v>698</v>
      </c>
      <c r="E1026" s="7" t="s">
        <v>757</v>
      </c>
      <c r="F1026" s="8" t="s">
        <v>758</v>
      </c>
      <c r="G1026" s="7" t="s">
        <v>40</v>
      </c>
      <c r="H1026" s="7"/>
      <c r="I1026" s="7"/>
      <c r="J1026" s="9">
        <f>SUM(K1026:AN1026)</f>
        <v>524</v>
      </c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6">
        <v>18</v>
      </c>
      <c r="AF1026" s="9"/>
      <c r="AG1026" s="9"/>
      <c r="AH1026" s="9"/>
      <c r="AI1026" s="9"/>
      <c r="AJ1026" s="9"/>
      <c r="AK1026" s="9"/>
      <c r="AL1026" s="9"/>
      <c r="AM1026" s="9"/>
      <c r="AN1026" s="6">
        <v>506</v>
      </c>
    </row>
    <row r="1027" spans="1:40" ht="14.4" x14ac:dyDescent="0.3">
      <c r="A1027" s="1">
        <v>1025</v>
      </c>
      <c r="B1027" s="6">
        <v>14</v>
      </c>
      <c r="C1027" s="7" t="s">
        <v>697</v>
      </c>
      <c r="D1027" s="7" t="s">
        <v>698</v>
      </c>
      <c r="E1027" s="7" t="s">
        <v>759</v>
      </c>
      <c r="F1027" s="8" t="s">
        <v>760</v>
      </c>
      <c r="G1027" s="7" t="s">
        <v>40</v>
      </c>
      <c r="H1027" s="7"/>
      <c r="I1027" s="7"/>
      <c r="J1027" s="9">
        <f>SUM(K1027:AN1027)</f>
        <v>13</v>
      </c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6">
        <v>13</v>
      </c>
    </row>
    <row r="1028" spans="1:40" ht="14.4" x14ac:dyDescent="0.3">
      <c r="A1028" s="1">
        <v>1026</v>
      </c>
      <c r="B1028" s="6">
        <v>14</v>
      </c>
      <c r="C1028" s="7" t="s">
        <v>697</v>
      </c>
      <c r="D1028" s="7" t="s">
        <v>698</v>
      </c>
      <c r="E1028" s="7" t="s">
        <v>761</v>
      </c>
      <c r="F1028" s="8" t="s">
        <v>762</v>
      </c>
      <c r="G1028" s="7" t="s">
        <v>44</v>
      </c>
      <c r="H1028" s="7"/>
      <c r="I1028" s="7"/>
      <c r="J1028" s="9">
        <f>SUM(K1028:AN1028)</f>
        <v>4</v>
      </c>
      <c r="K1028" s="9"/>
      <c r="L1028" s="9"/>
      <c r="M1028" s="9"/>
      <c r="N1028" s="9"/>
      <c r="O1028" s="9"/>
      <c r="P1028" s="9"/>
      <c r="Q1028" s="9"/>
      <c r="R1028" s="9"/>
      <c r="S1028" s="9"/>
      <c r="T1028" s="6">
        <v>1</v>
      </c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6">
        <v>3</v>
      </c>
    </row>
    <row r="1029" spans="1:40" ht="14.4" x14ac:dyDescent="0.3">
      <c r="A1029" s="1">
        <v>1027</v>
      </c>
      <c r="B1029" s="6">
        <v>14</v>
      </c>
      <c r="C1029" s="7" t="s">
        <v>697</v>
      </c>
      <c r="D1029" s="7" t="s">
        <v>698</v>
      </c>
      <c r="E1029" s="7" t="s">
        <v>761</v>
      </c>
      <c r="F1029" s="8" t="s">
        <v>762</v>
      </c>
      <c r="G1029" s="7" t="s">
        <v>40</v>
      </c>
      <c r="H1029" s="7"/>
      <c r="I1029" s="7"/>
      <c r="J1029" s="9">
        <f>SUM(K1029:AN1029)</f>
        <v>12</v>
      </c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6">
        <v>12</v>
      </c>
    </row>
    <row r="1030" spans="1:40" ht="14.4" x14ac:dyDescent="0.3">
      <c r="A1030" s="1">
        <v>1028</v>
      </c>
      <c r="B1030" s="6">
        <v>14</v>
      </c>
      <c r="C1030" s="7" t="s">
        <v>697</v>
      </c>
      <c r="D1030" s="7" t="s">
        <v>698</v>
      </c>
      <c r="E1030" s="7" t="s">
        <v>763</v>
      </c>
      <c r="F1030" s="8" t="s">
        <v>764</v>
      </c>
      <c r="G1030" s="7" t="s">
        <v>49</v>
      </c>
      <c r="H1030" s="7"/>
      <c r="I1030" s="7"/>
      <c r="J1030" s="9">
        <f>SUM(K1030:AN1030)</f>
        <v>3</v>
      </c>
      <c r="K1030" s="9"/>
      <c r="L1030" s="9"/>
      <c r="M1030" s="9"/>
      <c r="N1030" s="9"/>
      <c r="O1030" s="9"/>
      <c r="P1030" s="9"/>
      <c r="Q1030" s="9"/>
      <c r="R1030" s="9"/>
      <c r="S1030" s="6">
        <v>3</v>
      </c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</row>
    <row r="1031" spans="1:40" ht="14.4" x14ac:dyDescent="0.3">
      <c r="A1031" s="1">
        <v>1029</v>
      </c>
      <c r="B1031" s="6">
        <v>14</v>
      </c>
      <c r="C1031" s="7" t="s">
        <v>697</v>
      </c>
      <c r="D1031" s="7" t="s">
        <v>698</v>
      </c>
      <c r="E1031" s="7" t="s">
        <v>763</v>
      </c>
      <c r="F1031" s="8" t="s">
        <v>764</v>
      </c>
      <c r="G1031" s="7" t="s">
        <v>7</v>
      </c>
      <c r="H1031" s="7"/>
      <c r="I1031" s="7"/>
      <c r="J1031" s="9">
        <f>SUM(K1031:AN1031)</f>
        <v>1</v>
      </c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6">
        <v>1</v>
      </c>
    </row>
    <row r="1032" spans="1:40" ht="14.4" x14ac:dyDescent="0.3">
      <c r="A1032" s="1">
        <v>1030</v>
      </c>
      <c r="B1032" s="6">
        <v>14</v>
      </c>
      <c r="C1032" s="7" t="s">
        <v>697</v>
      </c>
      <c r="D1032" s="7" t="s">
        <v>698</v>
      </c>
      <c r="E1032" s="7" t="s">
        <v>763</v>
      </c>
      <c r="F1032" s="8" t="s">
        <v>764</v>
      </c>
      <c r="G1032" s="7" t="s">
        <v>45</v>
      </c>
      <c r="H1032" s="7"/>
      <c r="I1032" s="7"/>
      <c r="J1032" s="9">
        <f>SUM(K1032:AN1032)</f>
        <v>3</v>
      </c>
      <c r="K1032" s="9"/>
      <c r="L1032" s="9"/>
      <c r="M1032" s="9"/>
      <c r="N1032" s="9"/>
      <c r="O1032" s="9"/>
      <c r="P1032" s="9"/>
      <c r="Q1032" s="6">
        <v>1</v>
      </c>
      <c r="R1032" s="6">
        <v>1</v>
      </c>
      <c r="S1032" s="9"/>
      <c r="T1032" s="9"/>
      <c r="U1032" s="9"/>
      <c r="V1032" s="6">
        <v>1</v>
      </c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</row>
    <row r="1033" spans="1:40" ht="14.4" x14ac:dyDescent="0.3">
      <c r="A1033" s="1">
        <v>1031</v>
      </c>
      <c r="B1033" s="6">
        <v>14</v>
      </c>
      <c r="C1033" s="7" t="s">
        <v>697</v>
      </c>
      <c r="D1033" s="7" t="s">
        <v>698</v>
      </c>
      <c r="E1033" s="7" t="s">
        <v>763</v>
      </c>
      <c r="F1033" s="8" t="s">
        <v>764</v>
      </c>
      <c r="G1033" s="7" t="s">
        <v>40</v>
      </c>
      <c r="H1033" s="7"/>
      <c r="I1033" s="7"/>
      <c r="J1033" s="9">
        <f>SUM(K1033:AN1033)</f>
        <v>834</v>
      </c>
      <c r="K1033" s="9"/>
      <c r="L1033" s="9"/>
      <c r="M1033" s="9"/>
      <c r="N1033" s="9"/>
      <c r="O1033" s="9"/>
      <c r="P1033" s="9"/>
      <c r="Q1033" s="9"/>
      <c r="R1033" s="9"/>
      <c r="S1033" s="9"/>
      <c r="T1033" s="6">
        <v>101</v>
      </c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6">
        <v>2</v>
      </c>
      <c r="AF1033" s="9"/>
      <c r="AG1033" s="9"/>
      <c r="AH1033" s="9"/>
      <c r="AI1033" s="9"/>
      <c r="AJ1033" s="9"/>
      <c r="AK1033" s="9"/>
      <c r="AL1033" s="9"/>
      <c r="AM1033" s="9"/>
      <c r="AN1033" s="6">
        <v>731</v>
      </c>
    </row>
    <row r="1034" spans="1:40" ht="14.4" x14ac:dyDescent="0.3">
      <c r="A1034" s="1">
        <v>1032</v>
      </c>
      <c r="B1034" s="6">
        <v>14</v>
      </c>
      <c r="C1034" s="7" t="s">
        <v>697</v>
      </c>
      <c r="D1034" s="7" t="s">
        <v>698</v>
      </c>
      <c r="E1034" s="7" t="s">
        <v>763</v>
      </c>
      <c r="F1034" s="8" t="s">
        <v>764</v>
      </c>
      <c r="G1034" s="7" t="s">
        <v>46</v>
      </c>
      <c r="H1034" s="7"/>
      <c r="I1034" s="7"/>
      <c r="J1034" s="9">
        <f>SUM(K1034:AN1034)</f>
        <v>18</v>
      </c>
      <c r="K1034" s="9"/>
      <c r="L1034" s="9"/>
      <c r="M1034" s="9"/>
      <c r="N1034" s="9"/>
      <c r="O1034" s="9"/>
      <c r="P1034" s="9"/>
      <c r="Q1034" s="9"/>
      <c r="R1034" s="9"/>
      <c r="S1034" s="9"/>
      <c r="T1034" s="6">
        <v>6</v>
      </c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6">
        <v>12</v>
      </c>
    </row>
    <row r="1035" spans="1:40" ht="14.4" x14ac:dyDescent="0.3">
      <c r="A1035" s="1">
        <v>1033</v>
      </c>
      <c r="B1035" s="6">
        <v>14</v>
      </c>
      <c r="C1035" s="7" t="s">
        <v>697</v>
      </c>
      <c r="D1035" s="7" t="s">
        <v>698</v>
      </c>
      <c r="E1035" s="7" t="s">
        <v>765</v>
      </c>
      <c r="F1035" s="8" t="s">
        <v>766</v>
      </c>
      <c r="G1035" s="7" t="s">
        <v>49</v>
      </c>
      <c r="H1035" s="7"/>
      <c r="I1035" s="7"/>
      <c r="J1035" s="9">
        <f>SUM(K1035:AN1035)</f>
        <v>290</v>
      </c>
      <c r="K1035" s="9"/>
      <c r="L1035" s="6">
        <v>1</v>
      </c>
      <c r="M1035" s="9"/>
      <c r="N1035" s="9"/>
      <c r="O1035" s="9"/>
      <c r="P1035" s="9"/>
      <c r="Q1035" s="9"/>
      <c r="R1035" s="9"/>
      <c r="S1035" s="6">
        <v>261</v>
      </c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6">
        <v>28</v>
      </c>
    </row>
    <row r="1036" spans="1:40" ht="14.4" x14ac:dyDescent="0.3">
      <c r="A1036" s="1">
        <v>1034</v>
      </c>
      <c r="B1036" s="6">
        <v>14</v>
      </c>
      <c r="C1036" s="7" t="s">
        <v>697</v>
      </c>
      <c r="D1036" s="7" t="s">
        <v>698</v>
      </c>
      <c r="E1036" s="7" t="s">
        <v>765</v>
      </c>
      <c r="F1036" s="8" t="s">
        <v>766</v>
      </c>
      <c r="G1036" s="7" t="s">
        <v>50</v>
      </c>
      <c r="H1036" s="7"/>
      <c r="I1036" s="7"/>
      <c r="J1036" s="9">
        <f>SUM(K1036:AN1036)</f>
        <v>2</v>
      </c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6">
        <v>2</v>
      </c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</row>
    <row r="1037" spans="1:40" ht="14.4" x14ac:dyDescent="0.3">
      <c r="A1037" s="1">
        <v>1035</v>
      </c>
      <c r="B1037" s="6">
        <v>14</v>
      </c>
      <c r="C1037" s="7" t="s">
        <v>697</v>
      </c>
      <c r="D1037" s="7" t="s">
        <v>698</v>
      </c>
      <c r="E1037" s="7" t="s">
        <v>765</v>
      </c>
      <c r="F1037" s="8" t="s">
        <v>766</v>
      </c>
      <c r="G1037" s="7" t="s">
        <v>43</v>
      </c>
      <c r="H1037" s="7"/>
      <c r="I1037" s="7"/>
      <c r="J1037" s="9">
        <f>SUM(K1037:AN1037)</f>
        <v>11</v>
      </c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6">
        <v>11</v>
      </c>
    </row>
    <row r="1038" spans="1:40" ht="14.4" x14ac:dyDescent="0.3">
      <c r="A1038" s="1">
        <v>1036</v>
      </c>
      <c r="B1038" s="6">
        <v>14</v>
      </c>
      <c r="C1038" s="7" t="s">
        <v>697</v>
      </c>
      <c r="D1038" s="7" t="s">
        <v>698</v>
      </c>
      <c r="E1038" s="7" t="s">
        <v>765</v>
      </c>
      <c r="F1038" s="8" t="s">
        <v>766</v>
      </c>
      <c r="G1038" s="7" t="s">
        <v>7</v>
      </c>
      <c r="H1038" s="7"/>
      <c r="I1038" s="7"/>
      <c r="J1038" s="9">
        <f>SUM(K1038:AN1038)</f>
        <v>10</v>
      </c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6">
        <v>10</v>
      </c>
    </row>
    <row r="1039" spans="1:40" ht="14.4" x14ac:dyDescent="0.3">
      <c r="A1039" s="1">
        <v>1037</v>
      </c>
      <c r="B1039" s="6">
        <v>14</v>
      </c>
      <c r="C1039" s="7" t="s">
        <v>697</v>
      </c>
      <c r="D1039" s="7" t="s">
        <v>698</v>
      </c>
      <c r="E1039" s="7" t="s">
        <v>765</v>
      </c>
      <c r="F1039" s="8" t="s">
        <v>766</v>
      </c>
      <c r="G1039" s="7" t="s">
        <v>44</v>
      </c>
      <c r="H1039" s="7"/>
      <c r="I1039" s="7"/>
      <c r="J1039" s="9">
        <f>SUM(K1039:AN1039)</f>
        <v>6</v>
      </c>
      <c r="K1039" s="9"/>
      <c r="L1039" s="9"/>
      <c r="M1039" s="9"/>
      <c r="N1039" s="9"/>
      <c r="O1039" s="9"/>
      <c r="P1039" s="9"/>
      <c r="Q1039" s="9"/>
      <c r="R1039" s="9"/>
      <c r="S1039" s="9"/>
      <c r="T1039" s="6">
        <v>2</v>
      </c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6">
        <v>4</v>
      </c>
    </row>
    <row r="1040" spans="1:40" ht="14.4" x14ac:dyDescent="0.3">
      <c r="A1040" s="1">
        <v>1038</v>
      </c>
      <c r="B1040" s="6">
        <v>14</v>
      </c>
      <c r="C1040" s="7" t="s">
        <v>697</v>
      </c>
      <c r="D1040" s="7" t="s">
        <v>698</v>
      </c>
      <c r="E1040" s="7" t="s">
        <v>765</v>
      </c>
      <c r="F1040" s="8" t="s">
        <v>766</v>
      </c>
      <c r="G1040" s="7" t="s">
        <v>45</v>
      </c>
      <c r="H1040" s="7"/>
      <c r="I1040" s="7"/>
      <c r="J1040" s="9">
        <f>SUM(K1040:AN1040)</f>
        <v>134</v>
      </c>
      <c r="K1040" s="6">
        <v>3</v>
      </c>
      <c r="L1040" s="9"/>
      <c r="M1040" s="6">
        <v>76</v>
      </c>
      <c r="N1040" s="6">
        <v>3</v>
      </c>
      <c r="O1040" s="9"/>
      <c r="P1040" s="6">
        <v>1</v>
      </c>
      <c r="Q1040" s="6">
        <v>4</v>
      </c>
      <c r="R1040" s="9"/>
      <c r="S1040" s="9"/>
      <c r="T1040" s="9"/>
      <c r="U1040" s="9"/>
      <c r="V1040" s="6">
        <v>1</v>
      </c>
      <c r="W1040" s="9"/>
      <c r="X1040" s="9"/>
      <c r="Y1040" s="9"/>
      <c r="Z1040" s="9"/>
      <c r="AA1040" s="9"/>
      <c r="AB1040" s="9"/>
      <c r="AC1040" s="9"/>
      <c r="AD1040" s="9"/>
      <c r="AE1040" s="9"/>
      <c r="AF1040" s="6">
        <v>9</v>
      </c>
      <c r="AG1040" s="9"/>
      <c r="AH1040" s="6">
        <v>30</v>
      </c>
      <c r="AI1040" s="9"/>
      <c r="AJ1040" s="9"/>
      <c r="AK1040" s="9"/>
      <c r="AL1040" s="9"/>
      <c r="AM1040" s="6">
        <v>7</v>
      </c>
      <c r="AN1040" s="9"/>
    </row>
    <row r="1041" spans="1:40" ht="14.4" x14ac:dyDescent="0.3">
      <c r="A1041" s="1">
        <v>1039</v>
      </c>
      <c r="B1041" s="6">
        <v>14</v>
      </c>
      <c r="C1041" s="7" t="s">
        <v>697</v>
      </c>
      <c r="D1041" s="7" t="s">
        <v>698</v>
      </c>
      <c r="E1041" s="7" t="s">
        <v>765</v>
      </c>
      <c r="F1041" s="8" t="s">
        <v>766</v>
      </c>
      <c r="G1041" s="7" t="s">
        <v>40</v>
      </c>
      <c r="H1041" s="7"/>
      <c r="I1041" s="7"/>
      <c r="J1041" s="9">
        <f>SUM(K1041:AN1041)</f>
        <v>102489</v>
      </c>
      <c r="K1041" s="6">
        <v>2</v>
      </c>
      <c r="L1041" s="6">
        <v>1</v>
      </c>
      <c r="M1041" s="9"/>
      <c r="N1041" s="9"/>
      <c r="O1041" s="9"/>
      <c r="P1041" s="6">
        <v>1</v>
      </c>
      <c r="Q1041" s="9"/>
      <c r="R1041" s="9"/>
      <c r="S1041" s="9"/>
      <c r="T1041" s="6">
        <v>102</v>
      </c>
      <c r="U1041" s="9"/>
      <c r="V1041" s="6">
        <v>4</v>
      </c>
      <c r="W1041" s="9"/>
      <c r="X1041" s="9"/>
      <c r="Y1041" s="9"/>
      <c r="Z1041" s="6">
        <v>9</v>
      </c>
      <c r="AA1041" s="9"/>
      <c r="AB1041" s="6">
        <v>6</v>
      </c>
      <c r="AC1041" s="9"/>
      <c r="AD1041" s="6">
        <v>18</v>
      </c>
      <c r="AE1041" s="6">
        <v>6</v>
      </c>
      <c r="AF1041" s="9"/>
      <c r="AG1041" s="9"/>
      <c r="AH1041" s="6">
        <v>1</v>
      </c>
      <c r="AI1041" s="9"/>
      <c r="AJ1041" s="9"/>
      <c r="AK1041" s="9"/>
      <c r="AL1041" s="9"/>
      <c r="AM1041" s="6">
        <v>1</v>
      </c>
      <c r="AN1041" s="6">
        <v>102338</v>
      </c>
    </row>
    <row r="1042" spans="1:40" ht="14.4" x14ac:dyDescent="0.3">
      <c r="A1042" s="1">
        <v>1040</v>
      </c>
      <c r="B1042" s="6">
        <v>14</v>
      </c>
      <c r="C1042" s="7" t="s">
        <v>697</v>
      </c>
      <c r="D1042" s="7" t="s">
        <v>698</v>
      </c>
      <c r="E1042" s="7" t="s">
        <v>765</v>
      </c>
      <c r="F1042" s="8" t="s">
        <v>766</v>
      </c>
      <c r="G1042" s="7" t="s">
        <v>46</v>
      </c>
      <c r="H1042" s="7"/>
      <c r="I1042" s="7"/>
      <c r="J1042" s="9">
        <f>SUM(K1042:AN1042)</f>
        <v>160</v>
      </c>
      <c r="K1042" s="6">
        <v>1</v>
      </c>
      <c r="L1042" s="9"/>
      <c r="M1042" s="9"/>
      <c r="N1042" s="9"/>
      <c r="O1042" s="9"/>
      <c r="P1042" s="9"/>
      <c r="Q1042" s="9"/>
      <c r="R1042" s="9"/>
      <c r="S1042" s="9"/>
      <c r="T1042" s="6">
        <v>2</v>
      </c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6">
        <v>157</v>
      </c>
    </row>
    <row r="1043" spans="1:40" ht="14.4" x14ac:dyDescent="0.3">
      <c r="A1043" s="1">
        <v>1041</v>
      </c>
      <c r="B1043" s="6">
        <v>14</v>
      </c>
      <c r="C1043" s="7" t="s">
        <v>697</v>
      </c>
      <c r="D1043" s="7" t="s">
        <v>698</v>
      </c>
      <c r="E1043" s="7" t="s">
        <v>767</v>
      </c>
      <c r="F1043" s="8" t="s">
        <v>768</v>
      </c>
      <c r="G1043" s="7" t="s">
        <v>49</v>
      </c>
      <c r="H1043" s="7"/>
      <c r="I1043" s="7"/>
      <c r="J1043" s="9">
        <f>SUM(K1043:AN1043)</f>
        <v>192</v>
      </c>
      <c r="K1043" s="9"/>
      <c r="L1043" s="9"/>
      <c r="M1043" s="9"/>
      <c r="N1043" s="9"/>
      <c r="O1043" s="9"/>
      <c r="P1043" s="9"/>
      <c r="Q1043" s="9"/>
      <c r="R1043" s="9"/>
      <c r="S1043" s="6">
        <v>19</v>
      </c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6">
        <v>173</v>
      </c>
    </row>
    <row r="1044" spans="1:40" ht="14.4" x14ac:dyDescent="0.3">
      <c r="A1044" s="1">
        <v>1042</v>
      </c>
      <c r="B1044" s="6">
        <v>14</v>
      </c>
      <c r="C1044" s="7" t="s">
        <v>697</v>
      </c>
      <c r="D1044" s="7" t="s">
        <v>698</v>
      </c>
      <c r="E1044" s="7" t="s">
        <v>767</v>
      </c>
      <c r="F1044" s="8" t="s">
        <v>768</v>
      </c>
      <c r="G1044" s="7" t="s">
        <v>43</v>
      </c>
      <c r="H1044" s="7"/>
      <c r="I1044" s="7"/>
      <c r="J1044" s="9">
        <f>SUM(K1044:AN1044)</f>
        <v>196</v>
      </c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6">
        <v>196</v>
      </c>
    </row>
    <row r="1045" spans="1:40" ht="14.4" x14ac:dyDescent="0.3">
      <c r="A1045" s="1">
        <v>1043</v>
      </c>
      <c r="B1045" s="6">
        <v>14</v>
      </c>
      <c r="C1045" s="7" t="s">
        <v>697</v>
      </c>
      <c r="D1045" s="7" t="s">
        <v>698</v>
      </c>
      <c r="E1045" s="7" t="s">
        <v>767</v>
      </c>
      <c r="F1045" s="8" t="s">
        <v>768</v>
      </c>
      <c r="G1045" s="7" t="s">
        <v>40</v>
      </c>
      <c r="H1045" s="7"/>
      <c r="I1045" s="7"/>
      <c r="J1045" s="9">
        <f>SUM(K1045:AN1045)</f>
        <v>1136</v>
      </c>
      <c r="K1045" s="9"/>
      <c r="L1045" s="9"/>
      <c r="M1045" s="9"/>
      <c r="N1045" s="9"/>
      <c r="O1045" s="9"/>
      <c r="P1045" s="9"/>
      <c r="Q1045" s="9"/>
      <c r="R1045" s="9"/>
      <c r="S1045" s="9"/>
      <c r="T1045" s="6">
        <v>9</v>
      </c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6">
        <v>1127</v>
      </c>
    </row>
    <row r="1046" spans="1:40" ht="14.4" x14ac:dyDescent="0.3">
      <c r="A1046" s="1">
        <v>1044</v>
      </c>
      <c r="B1046" s="6">
        <v>14</v>
      </c>
      <c r="C1046" s="7" t="s">
        <v>697</v>
      </c>
      <c r="D1046" s="7" t="s">
        <v>698</v>
      </c>
      <c r="E1046" s="7" t="s">
        <v>769</v>
      </c>
      <c r="F1046" s="8" t="s">
        <v>770</v>
      </c>
      <c r="G1046" s="7" t="s">
        <v>49</v>
      </c>
      <c r="H1046" s="7"/>
      <c r="I1046" s="7"/>
      <c r="J1046" s="9">
        <f>SUM(K1046:AN1046)</f>
        <v>17</v>
      </c>
      <c r="K1046" s="9"/>
      <c r="L1046" s="9"/>
      <c r="M1046" s="9"/>
      <c r="N1046" s="9"/>
      <c r="O1046" s="9"/>
      <c r="P1046" s="9"/>
      <c r="Q1046" s="9"/>
      <c r="R1046" s="9"/>
      <c r="S1046" s="6">
        <v>17</v>
      </c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</row>
    <row r="1047" spans="1:40" ht="14.4" x14ac:dyDescent="0.3">
      <c r="A1047" s="1">
        <v>1045</v>
      </c>
      <c r="B1047" s="6">
        <v>14</v>
      </c>
      <c r="C1047" s="7" t="s">
        <v>697</v>
      </c>
      <c r="D1047" s="7" t="s">
        <v>698</v>
      </c>
      <c r="E1047" s="7" t="s">
        <v>769</v>
      </c>
      <c r="F1047" s="8" t="s">
        <v>770</v>
      </c>
      <c r="G1047" s="7" t="s">
        <v>50</v>
      </c>
      <c r="H1047" s="7"/>
      <c r="I1047" s="7"/>
      <c r="J1047" s="9">
        <f>SUM(K1047:AN1047)</f>
        <v>1</v>
      </c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6">
        <v>1</v>
      </c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</row>
    <row r="1048" spans="1:40" ht="14.4" x14ac:dyDescent="0.3">
      <c r="A1048" s="1">
        <v>1046</v>
      </c>
      <c r="B1048" s="6">
        <v>14</v>
      </c>
      <c r="C1048" s="7" t="s">
        <v>697</v>
      </c>
      <c r="D1048" s="7" t="s">
        <v>698</v>
      </c>
      <c r="E1048" s="7" t="s">
        <v>769</v>
      </c>
      <c r="F1048" s="8" t="s">
        <v>770</v>
      </c>
      <c r="G1048" s="7" t="s">
        <v>45</v>
      </c>
      <c r="H1048" s="7"/>
      <c r="I1048" s="7"/>
      <c r="J1048" s="9">
        <f>SUM(K1048:AN1048)</f>
        <v>1</v>
      </c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6">
        <v>1</v>
      </c>
      <c r="AG1048" s="9"/>
      <c r="AH1048" s="9"/>
      <c r="AI1048" s="9"/>
      <c r="AJ1048" s="9"/>
      <c r="AK1048" s="9"/>
      <c r="AL1048" s="9"/>
      <c r="AM1048" s="9"/>
      <c r="AN1048" s="9"/>
    </row>
    <row r="1049" spans="1:40" ht="14.4" x14ac:dyDescent="0.3">
      <c r="A1049" s="1">
        <v>1047</v>
      </c>
      <c r="B1049" s="6">
        <v>14</v>
      </c>
      <c r="C1049" s="7" t="s">
        <v>697</v>
      </c>
      <c r="D1049" s="7" t="s">
        <v>698</v>
      </c>
      <c r="E1049" s="7" t="s">
        <v>769</v>
      </c>
      <c r="F1049" s="8" t="s">
        <v>770</v>
      </c>
      <c r="G1049" s="7" t="s">
        <v>40</v>
      </c>
      <c r="H1049" s="7"/>
      <c r="I1049" s="7"/>
      <c r="J1049" s="9">
        <f>SUM(K1049:AN1049)</f>
        <v>150</v>
      </c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6">
        <v>150</v>
      </c>
    </row>
    <row r="1050" spans="1:40" ht="14.4" x14ac:dyDescent="0.3">
      <c r="A1050" s="1">
        <v>1048</v>
      </c>
      <c r="B1050" s="6">
        <v>14</v>
      </c>
      <c r="C1050" s="7" t="s">
        <v>697</v>
      </c>
      <c r="D1050" s="7" t="s">
        <v>698</v>
      </c>
      <c r="E1050" s="7" t="s">
        <v>769</v>
      </c>
      <c r="F1050" s="8" t="s">
        <v>770</v>
      </c>
      <c r="G1050" s="7" t="s">
        <v>46</v>
      </c>
      <c r="H1050" s="7"/>
      <c r="I1050" s="7"/>
      <c r="J1050" s="9">
        <f>SUM(K1050:AN1050)</f>
        <v>23</v>
      </c>
      <c r="K1050" s="9"/>
      <c r="L1050" s="9"/>
      <c r="M1050" s="9"/>
      <c r="N1050" s="9"/>
      <c r="O1050" s="9"/>
      <c r="P1050" s="9"/>
      <c r="Q1050" s="9"/>
      <c r="R1050" s="9"/>
      <c r="S1050" s="9"/>
      <c r="T1050" s="6">
        <v>2</v>
      </c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6">
        <v>21</v>
      </c>
    </row>
    <row r="1051" spans="1:40" ht="14.4" x14ac:dyDescent="0.3">
      <c r="A1051" s="1">
        <v>1049</v>
      </c>
      <c r="B1051" s="6">
        <v>14</v>
      </c>
      <c r="C1051" s="7" t="s">
        <v>697</v>
      </c>
      <c r="D1051" s="7" t="s">
        <v>698</v>
      </c>
      <c r="E1051" s="7" t="s">
        <v>771</v>
      </c>
      <c r="F1051" s="8" t="s">
        <v>772</v>
      </c>
      <c r="G1051" s="7" t="s">
        <v>40</v>
      </c>
      <c r="H1051" s="7"/>
      <c r="I1051" s="7"/>
      <c r="J1051" s="9">
        <f>SUM(K1051:AN1051)</f>
        <v>7</v>
      </c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6">
        <v>7</v>
      </c>
    </row>
    <row r="1052" spans="1:40" ht="14.4" x14ac:dyDescent="0.3">
      <c r="A1052" s="1">
        <v>1050</v>
      </c>
      <c r="B1052" s="6">
        <v>14</v>
      </c>
      <c r="C1052" s="7" t="s">
        <v>697</v>
      </c>
      <c r="D1052" s="7" t="s">
        <v>698</v>
      </c>
      <c r="E1052" s="7" t="s">
        <v>771</v>
      </c>
      <c r="F1052" s="8" t="s">
        <v>772</v>
      </c>
      <c r="G1052" s="7" t="s">
        <v>46</v>
      </c>
      <c r="H1052" s="7"/>
      <c r="I1052" s="7"/>
      <c r="J1052" s="9">
        <f>SUM(K1052:AN1052)</f>
        <v>3</v>
      </c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6">
        <v>3</v>
      </c>
    </row>
    <row r="1053" spans="1:40" ht="14.4" x14ac:dyDescent="0.3">
      <c r="A1053" s="1">
        <v>1051</v>
      </c>
      <c r="B1053" s="6">
        <v>14</v>
      </c>
      <c r="C1053" s="7" t="s">
        <v>697</v>
      </c>
      <c r="D1053" s="7" t="s">
        <v>698</v>
      </c>
      <c r="E1053" s="7" t="s">
        <v>773</v>
      </c>
      <c r="F1053" s="8" t="s">
        <v>774</v>
      </c>
      <c r="G1053" s="7" t="s">
        <v>57</v>
      </c>
      <c r="H1053" s="7"/>
      <c r="I1053" s="7"/>
      <c r="J1053" s="9">
        <f>SUM(K1053:AN1053)</f>
        <v>2</v>
      </c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6">
        <v>2</v>
      </c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</row>
    <row r="1054" spans="1:40" ht="14.4" x14ac:dyDescent="0.3">
      <c r="A1054" s="1">
        <v>1052</v>
      </c>
      <c r="B1054" s="6">
        <v>14</v>
      </c>
      <c r="C1054" s="7" t="s">
        <v>697</v>
      </c>
      <c r="D1054" s="7" t="s">
        <v>698</v>
      </c>
      <c r="E1054" s="7" t="s">
        <v>775</v>
      </c>
      <c r="F1054" s="8" t="s">
        <v>776</v>
      </c>
      <c r="G1054" s="7" t="s">
        <v>40</v>
      </c>
      <c r="H1054" s="7"/>
      <c r="I1054" s="7"/>
      <c r="J1054" s="9">
        <f>SUM(K1054:AN1054)</f>
        <v>503</v>
      </c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6">
        <v>503</v>
      </c>
    </row>
    <row r="1055" spans="1:40" ht="14.4" x14ac:dyDescent="0.3">
      <c r="A1055" s="1">
        <v>1053</v>
      </c>
      <c r="B1055" s="6">
        <v>14</v>
      </c>
      <c r="C1055" s="7" t="s">
        <v>697</v>
      </c>
      <c r="D1055" s="7" t="s">
        <v>698</v>
      </c>
      <c r="E1055" s="7" t="s">
        <v>777</v>
      </c>
      <c r="F1055" s="8" t="s">
        <v>778</v>
      </c>
      <c r="G1055" s="7" t="s">
        <v>40</v>
      </c>
      <c r="H1055" s="7"/>
      <c r="I1055" s="7"/>
      <c r="J1055" s="9">
        <f>SUM(K1055:AN1055)</f>
        <v>249</v>
      </c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6">
        <v>249</v>
      </c>
    </row>
    <row r="1056" spans="1:40" ht="14.4" x14ac:dyDescent="0.3">
      <c r="A1056" s="1">
        <v>1054</v>
      </c>
      <c r="B1056" s="6">
        <v>14</v>
      </c>
      <c r="C1056" s="7" t="s">
        <v>697</v>
      </c>
      <c r="D1056" s="7" t="s">
        <v>698</v>
      </c>
      <c r="E1056" s="7" t="s">
        <v>777</v>
      </c>
      <c r="F1056" s="8" t="s">
        <v>778</v>
      </c>
      <c r="G1056" s="7" t="s">
        <v>46</v>
      </c>
      <c r="H1056" s="7"/>
      <c r="I1056" s="7"/>
      <c r="J1056" s="9">
        <f>SUM(K1056:AN1056)</f>
        <v>22</v>
      </c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6">
        <v>22</v>
      </c>
    </row>
    <row r="1057" spans="1:40" ht="14.4" x14ac:dyDescent="0.3">
      <c r="A1057" s="1">
        <v>1055</v>
      </c>
      <c r="B1057" s="6">
        <v>14</v>
      </c>
      <c r="C1057" s="7" t="s">
        <v>697</v>
      </c>
      <c r="D1057" s="7" t="s">
        <v>698</v>
      </c>
      <c r="E1057" s="7" t="s">
        <v>779</v>
      </c>
      <c r="F1057" s="8" t="s">
        <v>780</v>
      </c>
      <c r="G1057" s="7" t="s">
        <v>49</v>
      </c>
      <c r="H1057" s="7"/>
      <c r="I1057" s="7"/>
      <c r="J1057" s="9">
        <f>SUM(K1057:AN1057)</f>
        <v>3</v>
      </c>
      <c r="K1057" s="9"/>
      <c r="L1057" s="9"/>
      <c r="M1057" s="9"/>
      <c r="N1057" s="9"/>
      <c r="O1057" s="9"/>
      <c r="P1057" s="9"/>
      <c r="Q1057" s="9"/>
      <c r="R1057" s="9"/>
      <c r="S1057" s="6">
        <v>3</v>
      </c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</row>
    <row r="1058" spans="1:40" ht="14.4" x14ac:dyDescent="0.3">
      <c r="A1058" s="1">
        <v>1056</v>
      </c>
      <c r="B1058" s="6">
        <v>14</v>
      </c>
      <c r="C1058" s="7" t="s">
        <v>697</v>
      </c>
      <c r="D1058" s="7" t="s">
        <v>698</v>
      </c>
      <c r="E1058" s="7" t="s">
        <v>779</v>
      </c>
      <c r="F1058" s="8" t="s">
        <v>780</v>
      </c>
      <c r="G1058" s="7" t="s">
        <v>45</v>
      </c>
      <c r="H1058" s="7"/>
      <c r="I1058" s="7"/>
      <c r="J1058" s="9">
        <f>SUM(K1058:AN1058)</f>
        <v>833</v>
      </c>
      <c r="K1058" s="6">
        <v>1</v>
      </c>
      <c r="L1058" s="9"/>
      <c r="M1058" s="9"/>
      <c r="N1058" s="6">
        <v>8</v>
      </c>
      <c r="O1058" s="9"/>
      <c r="P1058" s="9"/>
      <c r="Q1058" s="6">
        <v>108</v>
      </c>
      <c r="R1058" s="6">
        <v>2</v>
      </c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6">
        <v>714</v>
      </c>
      <c r="AK1058" s="9"/>
      <c r="AL1058" s="9"/>
      <c r="AM1058" s="9"/>
      <c r="AN1058" s="9"/>
    </row>
    <row r="1059" spans="1:40" ht="14.4" x14ac:dyDescent="0.3">
      <c r="A1059" s="1">
        <v>1057</v>
      </c>
      <c r="B1059" s="6">
        <v>14</v>
      </c>
      <c r="C1059" s="7" t="s">
        <v>697</v>
      </c>
      <c r="D1059" s="7" t="s">
        <v>698</v>
      </c>
      <c r="E1059" s="7" t="s">
        <v>779</v>
      </c>
      <c r="F1059" s="8" t="s">
        <v>780</v>
      </c>
      <c r="G1059" s="7" t="s">
        <v>40</v>
      </c>
      <c r="H1059" s="7"/>
      <c r="I1059" s="7"/>
      <c r="J1059" s="9">
        <f>SUM(K1059:AN1059)</f>
        <v>107</v>
      </c>
      <c r="K1059" s="9"/>
      <c r="L1059" s="9"/>
      <c r="M1059" s="9"/>
      <c r="N1059" s="9"/>
      <c r="O1059" s="9"/>
      <c r="P1059" s="9"/>
      <c r="Q1059" s="6">
        <v>8</v>
      </c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6">
        <v>2</v>
      </c>
      <c r="AF1059" s="9"/>
      <c r="AG1059" s="9"/>
      <c r="AH1059" s="9"/>
      <c r="AI1059" s="9"/>
      <c r="AJ1059" s="9"/>
      <c r="AK1059" s="9"/>
      <c r="AL1059" s="9"/>
      <c r="AM1059" s="9"/>
      <c r="AN1059" s="6">
        <v>97</v>
      </c>
    </row>
    <row r="1060" spans="1:40" ht="14.4" x14ac:dyDescent="0.3">
      <c r="A1060" s="1">
        <v>1058</v>
      </c>
      <c r="B1060" s="6">
        <v>14</v>
      </c>
      <c r="C1060" s="7" t="s">
        <v>697</v>
      </c>
      <c r="D1060" s="7" t="s">
        <v>698</v>
      </c>
      <c r="E1060" s="7" t="s">
        <v>781</v>
      </c>
      <c r="F1060" s="8" t="s">
        <v>782</v>
      </c>
      <c r="G1060" s="7" t="s">
        <v>40</v>
      </c>
      <c r="H1060" s="7"/>
      <c r="I1060" s="7"/>
      <c r="J1060" s="9">
        <f>SUM(K1060:AN1060)</f>
        <v>6</v>
      </c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6">
        <v>6</v>
      </c>
    </row>
    <row r="1061" spans="1:40" ht="14.4" x14ac:dyDescent="0.3">
      <c r="A1061" s="1">
        <v>1059</v>
      </c>
      <c r="B1061" s="6">
        <v>14</v>
      </c>
      <c r="C1061" s="7" t="s">
        <v>697</v>
      </c>
      <c r="D1061" s="7" t="s">
        <v>698</v>
      </c>
      <c r="E1061" s="7" t="s">
        <v>783</v>
      </c>
      <c r="F1061" s="8" t="s">
        <v>784</v>
      </c>
      <c r="G1061" s="7" t="s">
        <v>40</v>
      </c>
      <c r="H1061" s="7"/>
      <c r="I1061" s="7"/>
      <c r="J1061" s="9">
        <f>SUM(K1061:AN1061)</f>
        <v>1</v>
      </c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6">
        <v>1</v>
      </c>
    </row>
    <row r="1062" spans="1:40" ht="14.4" x14ac:dyDescent="0.3">
      <c r="A1062" s="1">
        <v>1060</v>
      </c>
      <c r="B1062" s="6">
        <v>14</v>
      </c>
      <c r="C1062" s="7" t="s">
        <v>697</v>
      </c>
      <c r="D1062" s="7" t="s">
        <v>698</v>
      </c>
      <c r="E1062" s="7" t="s">
        <v>785</v>
      </c>
      <c r="F1062" s="8" t="s">
        <v>786</v>
      </c>
      <c r="G1062" s="7" t="s">
        <v>40</v>
      </c>
      <c r="H1062" s="7"/>
      <c r="I1062" s="7"/>
      <c r="J1062" s="9">
        <f>SUM(K1062:AN1062)</f>
        <v>1</v>
      </c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6">
        <v>1</v>
      </c>
    </row>
    <row r="1063" spans="1:40" ht="14.4" x14ac:dyDescent="0.3">
      <c r="A1063" s="1">
        <v>1061</v>
      </c>
      <c r="B1063" s="6">
        <v>14</v>
      </c>
      <c r="C1063" s="7" t="s">
        <v>697</v>
      </c>
      <c r="D1063" s="7" t="s">
        <v>698</v>
      </c>
      <c r="E1063" s="7" t="s">
        <v>787</v>
      </c>
      <c r="F1063" s="8" t="s">
        <v>788</v>
      </c>
      <c r="G1063" s="7" t="s">
        <v>40</v>
      </c>
      <c r="H1063" s="7"/>
      <c r="I1063" s="7"/>
      <c r="J1063" s="9">
        <f>SUM(K1063:AN1063)</f>
        <v>1</v>
      </c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6">
        <v>1</v>
      </c>
    </row>
    <row r="1064" spans="1:40" ht="14.4" x14ac:dyDescent="0.3">
      <c r="A1064" s="1">
        <v>1062</v>
      </c>
      <c r="B1064" s="6">
        <v>14</v>
      </c>
      <c r="C1064" s="7" t="s">
        <v>697</v>
      </c>
      <c r="D1064" s="7" t="s">
        <v>698</v>
      </c>
      <c r="E1064" s="7" t="s">
        <v>789</v>
      </c>
      <c r="F1064" s="8" t="s">
        <v>790</v>
      </c>
      <c r="G1064" s="7" t="s">
        <v>45</v>
      </c>
      <c r="H1064" s="7"/>
      <c r="I1064" s="7"/>
      <c r="J1064" s="9">
        <f>SUM(K1064:AN1064)</f>
        <v>39</v>
      </c>
      <c r="K1064" s="6">
        <v>22</v>
      </c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6">
        <v>1</v>
      </c>
      <c r="AG1064" s="9"/>
      <c r="AH1064" s="9"/>
      <c r="AI1064" s="9"/>
      <c r="AJ1064" s="6">
        <v>16</v>
      </c>
      <c r="AK1064" s="9"/>
      <c r="AL1064" s="9"/>
      <c r="AM1064" s="9"/>
      <c r="AN1064" s="9"/>
    </row>
    <row r="1065" spans="1:40" ht="14.4" x14ac:dyDescent="0.3">
      <c r="A1065" s="1">
        <v>1063</v>
      </c>
      <c r="B1065" s="6">
        <v>14</v>
      </c>
      <c r="C1065" s="7" t="s">
        <v>697</v>
      </c>
      <c r="D1065" s="7" t="s">
        <v>698</v>
      </c>
      <c r="E1065" s="7" t="s">
        <v>789</v>
      </c>
      <c r="F1065" s="8" t="s">
        <v>790</v>
      </c>
      <c r="G1065" s="7" t="s">
        <v>40</v>
      </c>
      <c r="H1065" s="7"/>
      <c r="I1065" s="7"/>
      <c r="J1065" s="9">
        <f>SUM(K1065:AN1065)</f>
        <v>182</v>
      </c>
      <c r="K1065" s="9"/>
      <c r="L1065" s="9"/>
      <c r="M1065" s="9"/>
      <c r="N1065" s="9"/>
      <c r="O1065" s="9"/>
      <c r="P1065" s="9"/>
      <c r="Q1065" s="9"/>
      <c r="R1065" s="9"/>
      <c r="S1065" s="9"/>
      <c r="T1065" s="6">
        <v>3</v>
      </c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6">
        <v>179</v>
      </c>
    </row>
    <row r="1066" spans="1:40" ht="14.4" x14ac:dyDescent="0.3">
      <c r="A1066" s="1">
        <v>1064</v>
      </c>
      <c r="B1066" s="6">
        <v>14</v>
      </c>
      <c r="C1066" s="7" t="s">
        <v>697</v>
      </c>
      <c r="D1066" s="7" t="s">
        <v>698</v>
      </c>
      <c r="E1066" s="7" t="s">
        <v>791</v>
      </c>
      <c r="F1066" s="8" t="s">
        <v>792</v>
      </c>
      <c r="G1066" s="7" t="s">
        <v>40</v>
      </c>
      <c r="H1066" s="7"/>
      <c r="I1066" s="7"/>
      <c r="J1066" s="9">
        <f>SUM(K1066:AN1066)</f>
        <v>1</v>
      </c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6">
        <v>1</v>
      </c>
    </row>
    <row r="1067" spans="1:40" ht="14.4" x14ac:dyDescent="0.3">
      <c r="A1067" s="1">
        <v>1065</v>
      </c>
      <c r="B1067" s="6">
        <v>14</v>
      </c>
      <c r="C1067" s="7" t="s">
        <v>697</v>
      </c>
      <c r="D1067" s="7" t="s">
        <v>698</v>
      </c>
      <c r="E1067" s="7" t="s">
        <v>793</v>
      </c>
      <c r="F1067" s="8" t="s">
        <v>794</v>
      </c>
      <c r="G1067" s="7" t="s">
        <v>45</v>
      </c>
      <c r="H1067" s="7"/>
      <c r="I1067" s="7"/>
      <c r="J1067" s="9">
        <f>SUM(K1067:AN1067)</f>
        <v>4</v>
      </c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6">
        <v>2</v>
      </c>
      <c r="W1067" s="9"/>
      <c r="X1067" s="9"/>
      <c r="Y1067" s="9"/>
      <c r="Z1067" s="9"/>
      <c r="AA1067" s="9"/>
      <c r="AB1067" s="9"/>
      <c r="AC1067" s="9"/>
      <c r="AD1067" s="9"/>
      <c r="AE1067" s="6">
        <v>2</v>
      </c>
      <c r="AF1067" s="9"/>
      <c r="AG1067" s="9"/>
      <c r="AH1067" s="9"/>
      <c r="AI1067" s="9"/>
      <c r="AJ1067" s="9"/>
      <c r="AK1067" s="9"/>
      <c r="AL1067" s="9"/>
      <c r="AM1067" s="9"/>
      <c r="AN1067" s="9"/>
    </row>
    <row r="1068" spans="1:40" ht="14.4" x14ac:dyDescent="0.3">
      <c r="A1068" s="1">
        <v>1066</v>
      </c>
      <c r="B1068" s="6">
        <v>14</v>
      </c>
      <c r="C1068" s="7" t="s">
        <v>697</v>
      </c>
      <c r="D1068" s="7" t="s">
        <v>698</v>
      </c>
      <c r="E1068" s="7" t="s">
        <v>793</v>
      </c>
      <c r="F1068" s="8" t="s">
        <v>794</v>
      </c>
      <c r="G1068" s="7" t="s">
        <v>40</v>
      </c>
      <c r="H1068" s="7"/>
      <c r="I1068" s="7"/>
      <c r="J1068" s="9">
        <f>SUM(K1068:AN1068)</f>
        <v>352</v>
      </c>
      <c r="K1068" s="9"/>
      <c r="L1068" s="9"/>
      <c r="M1068" s="9"/>
      <c r="N1068" s="9"/>
      <c r="O1068" s="9"/>
      <c r="P1068" s="9"/>
      <c r="Q1068" s="9"/>
      <c r="R1068" s="9"/>
      <c r="S1068" s="9"/>
      <c r="T1068" s="6">
        <v>4</v>
      </c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6">
        <v>348</v>
      </c>
    </row>
    <row r="1069" spans="1:40" ht="14.4" x14ac:dyDescent="0.3">
      <c r="A1069" s="1">
        <v>1067</v>
      </c>
      <c r="B1069" s="6">
        <v>14</v>
      </c>
      <c r="C1069" s="7" t="s">
        <v>697</v>
      </c>
      <c r="D1069" s="7" t="s">
        <v>698</v>
      </c>
      <c r="E1069" s="7" t="s">
        <v>795</v>
      </c>
      <c r="F1069" s="8" t="s">
        <v>796</v>
      </c>
      <c r="G1069" s="7" t="s">
        <v>49</v>
      </c>
      <c r="H1069" s="7"/>
      <c r="I1069" s="7"/>
      <c r="J1069" s="9">
        <f>SUM(K1069:AN1069)</f>
        <v>1959</v>
      </c>
      <c r="K1069" s="9"/>
      <c r="L1069" s="9"/>
      <c r="M1069" s="9"/>
      <c r="N1069" s="9"/>
      <c r="O1069" s="9"/>
      <c r="P1069" s="9"/>
      <c r="Q1069" s="9"/>
      <c r="R1069" s="9"/>
      <c r="S1069" s="6">
        <v>1927</v>
      </c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6">
        <v>32</v>
      </c>
    </row>
    <row r="1070" spans="1:40" ht="14.4" x14ac:dyDescent="0.3">
      <c r="A1070" s="1">
        <v>1068</v>
      </c>
      <c r="B1070" s="6">
        <v>14</v>
      </c>
      <c r="C1070" s="7" t="s">
        <v>697</v>
      </c>
      <c r="D1070" s="7" t="s">
        <v>698</v>
      </c>
      <c r="E1070" s="7" t="s">
        <v>795</v>
      </c>
      <c r="F1070" s="8" t="s">
        <v>796</v>
      </c>
      <c r="G1070" s="7" t="s">
        <v>7</v>
      </c>
      <c r="H1070" s="7"/>
      <c r="I1070" s="7"/>
      <c r="J1070" s="9">
        <f>SUM(K1070:AN1070)</f>
        <v>3</v>
      </c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6">
        <v>3</v>
      </c>
    </row>
    <row r="1071" spans="1:40" ht="14.4" x14ac:dyDescent="0.3">
      <c r="A1071" s="1">
        <v>1069</v>
      </c>
      <c r="B1071" s="6">
        <v>14</v>
      </c>
      <c r="C1071" s="7" t="s">
        <v>697</v>
      </c>
      <c r="D1071" s="7" t="s">
        <v>698</v>
      </c>
      <c r="E1071" s="7" t="s">
        <v>795</v>
      </c>
      <c r="F1071" s="8" t="s">
        <v>796</v>
      </c>
      <c r="G1071" s="7" t="s">
        <v>44</v>
      </c>
      <c r="H1071" s="7"/>
      <c r="I1071" s="7"/>
      <c r="J1071" s="9">
        <f>SUM(K1071:AN1071)</f>
        <v>3</v>
      </c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6">
        <v>3</v>
      </c>
    </row>
    <row r="1072" spans="1:40" ht="14.4" x14ac:dyDescent="0.3">
      <c r="A1072" s="1">
        <v>1070</v>
      </c>
      <c r="B1072" s="6">
        <v>14</v>
      </c>
      <c r="C1072" s="7" t="s">
        <v>697</v>
      </c>
      <c r="D1072" s="7" t="s">
        <v>698</v>
      </c>
      <c r="E1072" s="7" t="s">
        <v>795</v>
      </c>
      <c r="F1072" s="8" t="s">
        <v>796</v>
      </c>
      <c r="G1072" s="7" t="s">
        <v>45</v>
      </c>
      <c r="H1072" s="7"/>
      <c r="I1072" s="7"/>
      <c r="J1072" s="9">
        <f>SUM(K1072:AN1072)</f>
        <v>77</v>
      </c>
      <c r="K1072" s="6">
        <v>33</v>
      </c>
      <c r="L1072" s="9"/>
      <c r="M1072" s="9"/>
      <c r="N1072" s="9"/>
      <c r="O1072" s="9"/>
      <c r="P1072" s="6">
        <v>1</v>
      </c>
      <c r="Q1072" s="9"/>
      <c r="R1072" s="6">
        <v>3</v>
      </c>
      <c r="S1072" s="9"/>
      <c r="T1072" s="9"/>
      <c r="U1072" s="9"/>
      <c r="V1072" s="6">
        <v>12</v>
      </c>
      <c r="W1072" s="9"/>
      <c r="X1072" s="9"/>
      <c r="Y1072" s="9"/>
      <c r="Z1072" s="9"/>
      <c r="AA1072" s="9"/>
      <c r="AB1072" s="6">
        <v>5</v>
      </c>
      <c r="AC1072" s="9"/>
      <c r="AD1072" s="9"/>
      <c r="AE1072" s="6">
        <v>2</v>
      </c>
      <c r="AF1072" s="6">
        <v>5</v>
      </c>
      <c r="AG1072" s="9"/>
      <c r="AH1072" s="6">
        <v>1</v>
      </c>
      <c r="AI1072" s="9"/>
      <c r="AJ1072" s="6">
        <v>15</v>
      </c>
      <c r="AK1072" s="9"/>
      <c r="AL1072" s="9"/>
      <c r="AM1072" s="9"/>
      <c r="AN1072" s="9"/>
    </row>
    <row r="1073" spans="1:40" ht="14.4" x14ac:dyDescent="0.3">
      <c r="A1073" s="1">
        <v>1071</v>
      </c>
      <c r="B1073" s="6">
        <v>14</v>
      </c>
      <c r="C1073" s="7" t="s">
        <v>697</v>
      </c>
      <c r="D1073" s="7" t="s">
        <v>698</v>
      </c>
      <c r="E1073" s="7" t="s">
        <v>795</v>
      </c>
      <c r="F1073" s="8" t="s">
        <v>796</v>
      </c>
      <c r="G1073" s="7" t="s">
        <v>40</v>
      </c>
      <c r="H1073" s="7"/>
      <c r="I1073" s="7"/>
      <c r="J1073" s="9">
        <f>SUM(K1073:AN1073)</f>
        <v>16938</v>
      </c>
      <c r="K1073" s="6">
        <v>1</v>
      </c>
      <c r="L1073" s="9"/>
      <c r="M1073" s="9"/>
      <c r="N1073" s="9"/>
      <c r="O1073" s="9"/>
      <c r="P1073" s="9"/>
      <c r="Q1073" s="9"/>
      <c r="R1073" s="9"/>
      <c r="S1073" s="9"/>
      <c r="T1073" s="6">
        <v>10</v>
      </c>
      <c r="U1073" s="9"/>
      <c r="V1073" s="9"/>
      <c r="W1073" s="9"/>
      <c r="X1073" s="9"/>
      <c r="Y1073" s="9"/>
      <c r="Z1073" s="6">
        <v>4</v>
      </c>
      <c r="AA1073" s="9"/>
      <c r="AB1073" s="9"/>
      <c r="AC1073" s="9"/>
      <c r="AD1073" s="6">
        <v>1</v>
      </c>
      <c r="AE1073" s="6">
        <v>2</v>
      </c>
      <c r="AF1073" s="9"/>
      <c r="AG1073" s="9"/>
      <c r="AH1073" s="9"/>
      <c r="AI1073" s="9"/>
      <c r="AJ1073" s="9"/>
      <c r="AK1073" s="9"/>
      <c r="AL1073" s="9"/>
      <c r="AM1073" s="9"/>
      <c r="AN1073" s="6">
        <v>16920</v>
      </c>
    </row>
    <row r="1074" spans="1:40" ht="14.4" x14ac:dyDescent="0.3">
      <c r="A1074" s="1">
        <v>1072</v>
      </c>
      <c r="B1074" s="6">
        <v>14</v>
      </c>
      <c r="C1074" s="7" t="s">
        <v>697</v>
      </c>
      <c r="D1074" s="7" t="s">
        <v>698</v>
      </c>
      <c r="E1074" s="7" t="s">
        <v>795</v>
      </c>
      <c r="F1074" s="8" t="s">
        <v>796</v>
      </c>
      <c r="G1074" s="7" t="s">
        <v>46</v>
      </c>
      <c r="H1074" s="7"/>
      <c r="I1074" s="7"/>
      <c r="J1074" s="9">
        <f>SUM(K1074:AN1074)</f>
        <v>7</v>
      </c>
      <c r="K1074" s="9"/>
      <c r="L1074" s="9"/>
      <c r="M1074" s="9"/>
      <c r="N1074" s="9"/>
      <c r="O1074" s="9"/>
      <c r="P1074" s="9"/>
      <c r="Q1074" s="9"/>
      <c r="R1074" s="9"/>
      <c r="S1074" s="9"/>
      <c r="T1074" s="6">
        <v>2</v>
      </c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6">
        <v>5</v>
      </c>
    </row>
    <row r="1075" spans="1:40" ht="14.4" x14ac:dyDescent="0.3">
      <c r="A1075" s="1">
        <v>1073</v>
      </c>
      <c r="B1075" s="6">
        <v>14</v>
      </c>
      <c r="C1075" s="7" t="s">
        <v>697</v>
      </c>
      <c r="D1075" s="7" t="s">
        <v>698</v>
      </c>
      <c r="E1075" s="7" t="s">
        <v>797</v>
      </c>
      <c r="F1075" s="8" t="s">
        <v>798</v>
      </c>
      <c r="G1075" s="7" t="s">
        <v>50</v>
      </c>
      <c r="H1075" s="7"/>
      <c r="I1075" s="7"/>
      <c r="J1075" s="9">
        <f>SUM(K1075:AN1075)</f>
        <v>1</v>
      </c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6">
        <v>1</v>
      </c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</row>
    <row r="1076" spans="1:40" ht="14.4" x14ac:dyDescent="0.3">
      <c r="A1076" s="1">
        <v>1074</v>
      </c>
      <c r="B1076" s="6">
        <v>14</v>
      </c>
      <c r="C1076" s="7" t="s">
        <v>697</v>
      </c>
      <c r="D1076" s="7" t="s">
        <v>698</v>
      </c>
      <c r="E1076" s="7" t="s">
        <v>797</v>
      </c>
      <c r="F1076" s="8" t="s">
        <v>798</v>
      </c>
      <c r="G1076" s="7" t="s">
        <v>7</v>
      </c>
      <c r="H1076" s="7"/>
      <c r="I1076" s="7"/>
      <c r="J1076" s="9">
        <f>SUM(K1076:AN1076)</f>
        <v>1</v>
      </c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6">
        <v>1</v>
      </c>
    </row>
    <row r="1077" spans="1:40" ht="14.4" x14ac:dyDescent="0.3">
      <c r="A1077" s="1">
        <v>1075</v>
      </c>
      <c r="B1077" s="6">
        <v>14</v>
      </c>
      <c r="C1077" s="7" t="s">
        <v>697</v>
      </c>
      <c r="D1077" s="7" t="s">
        <v>698</v>
      </c>
      <c r="E1077" s="7" t="s">
        <v>797</v>
      </c>
      <c r="F1077" s="8" t="s">
        <v>798</v>
      </c>
      <c r="G1077" s="7" t="s">
        <v>45</v>
      </c>
      <c r="H1077" s="7"/>
      <c r="I1077" s="7"/>
      <c r="J1077" s="9">
        <f>SUM(K1077:AN1077)</f>
        <v>62</v>
      </c>
      <c r="K1077" s="6">
        <v>35</v>
      </c>
      <c r="L1077" s="9"/>
      <c r="M1077" s="9"/>
      <c r="N1077" s="6">
        <v>2</v>
      </c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6">
        <v>19</v>
      </c>
      <c r="AG1077" s="9"/>
      <c r="AH1077" s="9"/>
      <c r="AI1077" s="9"/>
      <c r="AJ1077" s="6">
        <v>3</v>
      </c>
      <c r="AK1077" s="9"/>
      <c r="AL1077" s="9"/>
      <c r="AM1077" s="9"/>
      <c r="AN1077" s="6">
        <v>3</v>
      </c>
    </row>
    <row r="1078" spans="1:40" ht="14.4" x14ac:dyDescent="0.3">
      <c r="A1078" s="1">
        <v>1076</v>
      </c>
      <c r="B1078" s="6">
        <v>14</v>
      </c>
      <c r="C1078" s="7" t="s">
        <v>697</v>
      </c>
      <c r="D1078" s="7" t="s">
        <v>698</v>
      </c>
      <c r="E1078" s="7" t="s">
        <v>797</v>
      </c>
      <c r="F1078" s="8" t="s">
        <v>798</v>
      </c>
      <c r="G1078" s="7" t="s">
        <v>40</v>
      </c>
      <c r="H1078" s="7"/>
      <c r="I1078" s="7"/>
      <c r="J1078" s="9">
        <f>SUM(K1078:AN1078)</f>
        <v>1605</v>
      </c>
      <c r="K1078" s="6">
        <v>3</v>
      </c>
      <c r="L1078" s="9"/>
      <c r="M1078" s="9"/>
      <c r="N1078" s="9"/>
      <c r="O1078" s="9"/>
      <c r="P1078" s="9"/>
      <c r="Q1078" s="9"/>
      <c r="R1078" s="9"/>
      <c r="S1078" s="9"/>
      <c r="T1078" s="6">
        <v>1</v>
      </c>
      <c r="U1078" s="9"/>
      <c r="V1078" s="9"/>
      <c r="W1078" s="9"/>
      <c r="X1078" s="9"/>
      <c r="Y1078" s="9"/>
      <c r="Z1078" s="6">
        <v>3</v>
      </c>
      <c r="AA1078" s="9"/>
      <c r="AB1078" s="9"/>
      <c r="AC1078" s="9"/>
      <c r="AD1078" s="9"/>
      <c r="AE1078" s="6">
        <v>3</v>
      </c>
      <c r="AF1078" s="9"/>
      <c r="AG1078" s="9"/>
      <c r="AH1078" s="9"/>
      <c r="AI1078" s="9"/>
      <c r="AJ1078" s="9"/>
      <c r="AK1078" s="9"/>
      <c r="AL1078" s="9"/>
      <c r="AM1078" s="9"/>
      <c r="AN1078" s="6">
        <v>1595</v>
      </c>
    </row>
    <row r="1079" spans="1:40" ht="14.4" x14ac:dyDescent="0.3">
      <c r="A1079" s="1">
        <v>1077</v>
      </c>
      <c r="B1079" s="6">
        <v>14</v>
      </c>
      <c r="C1079" s="7" t="s">
        <v>697</v>
      </c>
      <c r="D1079" s="7" t="s">
        <v>698</v>
      </c>
      <c r="E1079" s="7" t="s">
        <v>799</v>
      </c>
      <c r="F1079" s="8" t="s">
        <v>800</v>
      </c>
      <c r="G1079" s="7" t="s">
        <v>40</v>
      </c>
      <c r="H1079" s="7"/>
      <c r="I1079" s="7"/>
      <c r="J1079" s="9">
        <f>SUM(K1079:AN1079)</f>
        <v>2</v>
      </c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6">
        <v>2</v>
      </c>
    </row>
    <row r="1080" spans="1:40" ht="14.4" x14ac:dyDescent="0.3">
      <c r="A1080" s="1">
        <v>1078</v>
      </c>
      <c r="B1080" s="6">
        <v>14</v>
      </c>
      <c r="C1080" s="7" t="s">
        <v>697</v>
      </c>
      <c r="D1080" s="7" t="s">
        <v>698</v>
      </c>
      <c r="E1080" s="7" t="s">
        <v>801</v>
      </c>
      <c r="F1080" s="8" t="s">
        <v>802</v>
      </c>
      <c r="G1080" s="7" t="s">
        <v>40</v>
      </c>
      <c r="H1080" s="7"/>
      <c r="I1080" s="7"/>
      <c r="J1080" s="9">
        <f>SUM(K1080:AN1080)</f>
        <v>23</v>
      </c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6">
        <v>23</v>
      </c>
    </row>
    <row r="1081" spans="1:40" ht="14.4" x14ac:dyDescent="0.3">
      <c r="A1081" s="1">
        <v>1079</v>
      </c>
      <c r="B1081" s="6">
        <v>14</v>
      </c>
      <c r="C1081" s="7" t="s">
        <v>697</v>
      </c>
      <c r="D1081" s="7" t="s">
        <v>698</v>
      </c>
      <c r="E1081" s="7" t="s">
        <v>803</v>
      </c>
      <c r="F1081" s="8" t="s">
        <v>804</v>
      </c>
      <c r="G1081" s="7" t="s">
        <v>49</v>
      </c>
      <c r="H1081" s="7"/>
      <c r="I1081" s="7"/>
      <c r="J1081" s="9">
        <f>SUM(K1081:AN1081)</f>
        <v>15</v>
      </c>
      <c r="K1081" s="9"/>
      <c r="L1081" s="9"/>
      <c r="M1081" s="9"/>
      <c r="N1081" s="9"/>
      <c r="O1081" s="9"/>
      <c r="P1081" s="9"/>
      <c r="Q1081" s="9"/>
      <c r="R1081" s="9"/>
      <c r="S1081" s="6">
        <v>3</v>
      </c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6">
        <v>12</v>
      </c>
    </row>
    <row r="1082" spans="1:40" ht="14.4" x14ac:dyDescent="0.3">
      <c r="A1082" s="1">
        <v>1080</v>
      </c>
      <c r="B1082" s="6">
        <v>14</v>
      </c>
      <c r="C1082" s="7" t="s">
        <v>697</v>
      </c>
      <c r="D1082" s="7" t="s">
        <v>698</v>
      </c>
      <c r="E1082" s="7" t="s">
        <v>803</v>
      </c>
      <c r="F1082" s="8" t="s">
        <v>804</v>
      </c>
      <c r="G1082" s="7" t="s">
        <v>43</v>
      </c>
      <c r="H1082" s="7"/>
      <c r="I1082" s="7"/>
      <c r="J1082" s="9">
        <f>SUM(K1082:AN1082)</f>
        <v>1</v>
      </c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6">
        <v>1</v>
      </c>
    </row>
    <row r="1083" spans="1:40" ht="14.4" x14ac:dyDescent="0.3">
      <c r="A1083" s="1">
        <v>1081</v>
      </c>
      <c r="B1083" s="6">
        <v>14</v>
      </c>
      <c r="C1083" s="7" t="s">
        <v>697</v>
      </c>
      <c r="D1083" s="7" t="s">
        <v>698</v>
      </c>
      <c r="E1083" s="7" t="s">
        <v>803</v>
      </c>
      <c r="F1083" s="8" t="s">
        <v>804</v>
      </c>
      <c r="G1083" s="7" t="s">
        <v>7</v>
      </c>
      <c r="H1083" s="7"/>
      <c r="I1083" s="7"/>
      <c r="J1083" s="9">
        <f>SUM(K1083:AN1083)</f>
        <v>19</v>
      </c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6">
        <v>19</v>
      </c>
    </row>
    <row r="1084" spans="1:40" ht="14.4" x14ac:dyDescent="0.3">
      <c r="A1084" s="1">
        <v>1082</v>
      </c>
      <c r="B1084" s="6">
        <v>14</v>
      </c>
      <c r="C1084" s="7" t="s">
        <v>697</v>
      </c>
      <c r="D1084" s="7" t="s">
        <v>698</v>
      </c>
      <c r="E1084" s="7" t="s">
        <v>803</v>
      </c>
      <c r="F1084" s="8" t="s">
        <v>804</v>
      </c>
      <c r="G1084" s="7" t="s">
        <v>44</v>
      </c>
      <c r="H1084" s="7"/>
      <c r="I1084" s="7"/>
      <c r="J1084" s="9">
        <f>SUM(K1084:AN1084)</f>
        <v>2</v>
      </c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6">
        <v>2</v>
      </c>
    </row>
    <row r="1085" spans="1:40" ht="14.4" x14ac:dyDescent="0.3">
      <c r="A1085" s="1">
        <v>1083</v>
      </c>
      <c r="B1085" s="6">
        <v>14</v>
      </c>
      <c r="C1085" s="7" t="s">
        <v>697</v>
      </c>
      <c r="D1085" s="7" t="s">
        <v>698</v>
      </c>
      <c r="E1085" s="7" t="s">
        <v>803</v>
      </c>
      <c r="F1085" s="8" t="s">
        <v>804</v>
      </c>
      <c r="G1085" s="7" t="s">
        <v>45</v>
      </c>
      <c r="H1085" s="7"/>
      <c r="I1085" s="7"/>
      <c r="J1085" s="9">
        <f>SUM(K1085:AN1085)</f>
        <v>24</v>
      </c>
      <c r="K1085" s="6">
        <v>2</v>
      </c>
      <c r="L1085" s="9"/>
      <c r="M1085" s="9"/>
      <c r="N1085" s="9"/>
      <c r="O1085" s="9"/>
      <c r="P1085" s="6">
        <v>1</v>
      </c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6">
        <v>8</v>
      </c>
      <c r="AC1085" s="9"/>
      <c r="AD1085" s="9"/>
      <c r="AE1085" s="6">
        <v>2</v>
      </c>
      <c r="AF1085" s="9"/>
      <c r="AG1085" s="9"/>
      <c r="AH1085" s="6">
        <v>10</v>
      </c>
      <c r="AI1085" s="9"/>
      <c r="AJ1085" s="9"/>
      <c r="AK1085" s="9"/>
      <c r="AL1085" s="9"/>
      <c r="AM1085" s="9"/>
      <c r="AN1085" s="6">
        <v>1</v>
      </c>
    </row>
    <row r="1086" spans="1:40" ht="14.4" x14ac:dyDescent="0.3">
      <c r="A1086" s="1">
        <v>1084</v>
      </c>
      <c r="B1086" s="6">
        <v>14</v>
      </c>
      <c r="C1086" s="7" t="s">
        <v>697</v>
      </c>
      <c r="D1086" s="7" t="s">
        <v>698</v>
      </c>
      <c r="E1086" s="7" t="s">
        <v>803</v>
      </c>
      <c r="F1086" s="8" t="s">
        <v>804</v>
      </c>
      <c r="G1086" s="7" t="s">
        <v>40</v>
      </c>
      <c r="H1086" s="7"/>
      <c r="I1086" s="7"/>
      <c r="J1086" s="9">
        <f>SUM(K1086:AN1086)</f>
        <v>42881</v>
      </c>
      <c r="K1086" s="9"/>
      <c r="L1086" s="6">
        <v>1</v>
      </c>
      <c r="M1086" s="9"/>
      <c r="N1086" s="6">
        <v>44</v>
      </c>
      <c r="O1086" s="9"/>
      <c r="P1086" s="9"/>
      <c r="Q1086" s="9"/>
      <c r="R1086" s="9"/>
      <c r="S1086" s="9"/>
      <c r="T1086" s="6">
        <v>59</v>
      </c>
      <c r="U1086" s="9"/>
      <c r="V1086" s="9"/>
      <c r="W1086" s="9"/>
      <c r="X1086" s="9"/>
      <c r="Y1086" s="9"/>
      <c r="Z1086" s="6">
        <v>5</v>
      </c>
      <c r="AA1086" s="9"/>
      <c r="AB1086" s="6">
        <v>37</v>
      </c>
      <c r="AC1086" s="9"/>
      <c r="AD1086" s="6">
        <v>2</v>
      </c>
      <c r="AE1086" s="6">
        <v>2</v>
      </c>
      <c r="AF1086" s="9"/>
      <c r="AG1086" s="9"/>
      <c r="AH1086" s="6">
        <v>1</v>
      </c>
      <c r="AI1086" s="9"/>
      <c r="AJ1086" s="9"/>
      <c r="AK1086" s="9"/>
      <c r="AL1086" s="9"/>
      <c r="AM1086" s="9"/>
      <c r="AN1086" s="6">
        <v>42730</v>
      </c>
    </row>
    <row r="1087" spans="1:40" ht="14.4" x14ac:dyDescent="0.3">
      <c r="A1087" s="1">
        <v>1085</v>
      </c>
      <c r="B1087" s="6">
        <v>14</v>
      </c>
      <c r="C1087" s="7" t="s">
        <v>697</v>
      </c>
      <c r="D1087" s="7" t="s">
        <v>698</v>
      </c>
      <c r="E1087" s="7" t="s">
        <v>803</v>
      </c>
      <c r="F1087" s="8" t="s">
        <v>804</v>
      </c>
      <c r="G1087" s="7" t="s">
        <v>46</v>
      </c>
      <c r="H1087" s="7"/>
      <c r="I1087" s="7"/>
      <c r="J1087" s="9">
        <f>SUM(K1087:AN1087)</f>
        <v>6</v>
      </c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6">
        <v>6</v>
      </c>
    </row>
    <row r="1088" spans="1:40" ht="14.4" x14ac:dyDescent="0.3">
      <c r="A1088" s="1">
        <v>1086</v>
      </c>
      <c r="B1088" s="6">
        <v>14</v>
      </c>
      <c r="C1088" s="7" t="s">
        <v>697</v>
      </c>
      <c r="D1088" s="7" t="s">
        <v>698</v>
      </c>
      <c r="E1088" s="7" t="s">
        <v>805</v>
      </c>
      <c r="F1088" s="8" t="s">
        <v>806</v>
      </c>
      <c r="G1088" s="7" t="s">
        <v>57</v>
      </c>
      <c r="H1088" s="7"/>
      <c r="I1088" s="7"/>
      <c r="J1088" s="9">
        <f>SUM(K1088:AN1088)</f>
        <v>3</v>
      </c>
      <c r="K1088" s="9"/>
      <c r="L1088" s="9"/>
      <c r="M1088" s="9"/>
      <c r="N1088" s="9"/>
      <c r="O1088" s="6">
        <v>1</v>
      </c>
      <c r="P1088" s="9"/>
      <c r="Q1088" s="9"/>
      <c r="R1088" s="9"/>
      <c r="S1088" s="9"/>
      <c r="T1088" s="9"/>
      <c r="U1088" s="9"/>
      <c r="V1088" s="9"/>
      <c r="W1088" s="6">
        <v>2</v>
      </c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</row>
    <row r="1089" spans="1:40" ht="14.4" x14ac:dyDescent="0.3">
      <c r="A1089" s="1">
        <v>1087</v>
      </c>
      <c r="B1089" s="6">
        <v>14</v>
      </c>
      <c r="C1089" s="7" t="s">
        <v>697</v>
      </c>
      <c r="D1089" s="7" t="s">
        <v>698</v>
      </c>
      <c r="E1089" s="7" t="s">
        <v>805</v>
      </c>
      <c r="F1089" s="8" t="s">
        <v>806</v>
      </c>
      <c r="G1089" s="7" t="s">
        <v>45</v>
      </c>
      <c r="H1089" s="7"/>
      <c r="I1089" s="7"/>
      <c r="J1089" s="9">
        <f>SUM(K1089:AN1089)</f>
        <v>16</v>
      </c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6">
        <v>16</v>
      </c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</row>
    <row r="1090" spans="1:40" ht="14.4" x14ac:dyDescent="0.3">
      <c r="A1090" s="1">
        <v>1088</v>
      </c>
      <c r="B1090" s="6">
        <v>14</v>
      </c>
      <c r="C1090" s="7" t="s">
        <v>697</v>
      </c>
      <c r="D1090" s="7" t="s">
        <v>698</v>
      </c>
      <c r="E1090" s="7" t="s">
        <v>805</v>
      </c>
      <c r="F1090" s="8" t="s">
        <v>806</v>
      </c>
      <c r="G1090" s="7" t="s">
        <v>40</v>
      </c>
      <c r="H1090" s="7"/>
      <c r="I1090" s="7"/>
      <c r="J1090" s="9">
        <f>SUM(K1090:AN1090)</f>
        <v>4</v>
      </c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6">
        <v>4</v>
      </c>
    </row>
    <row r="1091" spans="1:40" ht="14.4" x14ac:dyDescent="0.3">
      <c r="A1091" s="1">
        <v>1089</v>
      </c>
      <c r="B1091" s="6">
        <v>14</v>
      </c>
      <c r="C1091" s="7" t="s">
        <v>697</v>
      </c>
      <c r="D1091" s="7" t="s">
        <v>698</v>
      </c>
      <c r="E1091" s="7" t="s">
        <v>805</v>
      </c>
      <c r="F1091" s="8" t="s">
        <v>806</v>
      </c>
      <c r="G1091" s="7" t="s">
        <v>46</v>
      </c>
      <c r="H1091" s="7"/>
      <c r="I1091" s="7"/>
      <c r="J1091" s="9">
        <f>SUM(K1091:AN1091)</f>
        <v>2</v>
      </c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6">
        <v>2</v>
      </c>
      <c r="AH1091" s="9"/>
      <c r="AI1091" s="9"/>
      <c r="AJ1091" s="9"/>
      <c r="AK1091" s="9"/>
      <c r="AL1091" s="9"/>
      <c r="AM1091" s="9"/>
      <c r="AN1091" s="9"/>
    </row>
    <row r="1092" spans="1:40" ht="14.4" x14ac:dyDescent="0.3">
      <c r="A1092" s="1">
        <v>1090</v>
      </c>
      <c r="B1092" s="6">
        <v>14</v>
      </c>
      <c r="C1092" s="7" t="s">
        <v>697</v>
      </c>
      <c r="D1092" s="7" t="s">
        <v>698</v>
      </c>
      <c r="E1092" s="7" t="s">
        <v>807</v>
      </c>
      <c r="F1092" s="8" t="s">
        <v>808</v>
      </c>
      <c r="G1092" s="7" t="s">
        <v>49</v>
      </c>
      <c r="H1092" s="7"/>
      <c r="I1092" s="7"/>
      <c r="J1092" s="9">
        <f>SUM(K1092:AN1092)</f>
        <v>4</v>
      </c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6">
        <v>4</v>
      </c>
    </row>
    <row r="1093" spans="1:40" ht="14.4" x14ac:dyDescent="0.3">
      <c r="A1093" s="1">
        <v>1091</v>
      </c>
      <c r="B1093" s="6">
        <v>14</v>
      </c>
      <c r="C1093" s="7" t="s">
        <v>697</v>
      </c>
      <c r="D1093" s="7" t="s">
        <v>698</v>
      </c>
      <c r="E1093" s="7" t="s">
        <v>807</v>
      </c>
      <c r="F1093" s="8" t="s">
        <v>808</v>
      </c>
      <c r="G1093" s="7" t="s">
        <v>7</v>
      </c>
      <c r="H1093" s="7"/>
      <c r="I1093" s="7"/>
      <c r="J1093" s="9">
        <f>SUM(K1093:AN1093)</f>
        <v>1</v>
      </c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6">
        <v>1</v>
      </c>
    </row>
    <row r="1094" spans="1:40" ht="14.4" x14ac:dyDescent="0.3">
      <c r="A1094" s="1">
        <v>1092</v>
      </c>
      <c r="B1094" s="6">
        <v>14</v>
      </c>
      <c r="C1094" s="7" t="s">
        <v>697</v>
      </c>
      <c r="D1094" s="7" t="s">
        <v>698</v>
      </c>
      <c r="E1094" s="7" t="s">
        <v>807</v>
      </c>
      <c r="F1094" s="8" t="s">
        <v>808</v>
      </c>
      <c r="G1094" s="7" t="s">
        <v>44</v>
      </c>
      <c r="H1094" s="7"/>
      <c r="I1094" s="7"/>
      <c r="J1094" s="9">
        <f>SUM(K1094:AN1094)</f>
        <v>1</v>
      </c>
      <c r="K1094" s="9"/>
      <c r="L1094" s="9"/>
      <c r="M1094" s="9"/>
      <c r="N1094" s="9"/>
      <c r="O1094" s="9"/>
      <c r="P1094" s="9"/>
      <c r="Q1094" s="9"/>
      <c r="R1094" s="9"/>
      <c r="S1094" s="9"/>
      <c r="T1094" s="6">
        <v>1</v>
      </c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</row>
    <row r="1095" spans="1:40" ht="14.4" x14ac:dyDescent="0.3">
      <c r="A1095" s="1">
        <v>1093</v>
      </c>
      <c r="B1095" s="6">
        <v>14</v>
      </c>
      <c r="C1095" s="7" t="s">
        <v>697</v>
      </c>
      <c r="D1095" s="7" t="s">
        <v>698</v>
      </c>
      <c r="E1095" s="7" t="s">
        <v>807</v>
      </c>
      <c r="F1095" s="8" t="s">
        <v>808</v>
      </c>
      <c r="G1095" s="7" t="s">
        <v>45</v>
      </c>
      <c r="H1095" s="7"/>
      <c r="I1095" s="7"/>
      <c r="J1095" s="9">
        <f>SUM(K1095:AN1095)</f>
        <v>2</v>
      </c>
      <c r="K1095" s="9"/>
      <c r="L1095" s="9"/>
      <c r="M1095" s="9"/>
      <c r="N1095" s="6">
        <v>1</v>
      </c>
      <c r="O1095" s="9"/>
      <c r="P1095" s="9"/>
      <c r="Q1095" s="9"/>
      <c r="R1095" s="9"/>
      <c r="S1095" s="9"/>
      <c r="T1095" s="9"/>
      <c r="U1095" s="9"/>
      <c r="V1095" s="6">
        <v>1</v>
      </c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</row>
    <row r="1096" spans="1:40" ht="14.4" x14ac:dyDescent="0.3">
      <c r="A1096" s="1">
        <v>1094</v>
      </c>
      <c r="B1096" s="6">
        <v>14</v>
      </c>
      <c r="C1096" s="7" t="s">
        <v>697</v>
      </c>
      <c r="D1096" s="7" t="s">
        <v>698</v>
      </c>
      <c r="E1096" s="7" t="s">
        <v>807</v>
      </c>
      <c r="F1096" s="8" t="s">
        <v>808</v>
      </c>
      <c r="G1096" s="7" t="s">
        <v>40</v>
      </c>
      <c r="H1096" s="7"/>
      <c r="I1096" s="7"/>
      <c r="J1096" s="9">
        <f>SUM(K1096:AN1096)</f>
        <v>27013</v>
      </c>
      <c r="K1096" s="9"/>
      <c r="L1096" s="9"/>
      <c r="M1096" s="9"/>
      <c r="N1096" s="9"/>
      <c r="O1096" s="9"/>
      <c r="P1096" s="9"/>
      <c r="Q1096" s="9"/>
      <c r="R1096" s="9"/>
      <c r="S1096" s="9"/>
      <c r="T1096" s="6">
        <v>12</v>
      </c>
      <c r="U1096" s="9"/>
      <c r="V1096" s="9"/>
      <c r="W1096" s="9"/>
      <c r="X1096" s="9"/>
      <c r="Y1096" s="9"/>
      <c r="Z1096" s="9"/>
      <c r="AA1096" s="9"/>
      <c r="AB1096" s="9"/>
      <c r="AC1096" s="9"/>
      <c r="AD1096" s="6">
        <v>1</v>
      </c>
      <c r="AE1096" s="6">
        <v>3</v>
      </c>
      <c r="AF1096" s="9"/>
      <c r="AG1096" s="9"/>
      <c r="AH1096" s="9"/>
      <c r="AI1096" s="9"/>
      <c r="AJ1096" s="9"/>
      <c r="AK1096" s="9"/>
      <c r="AL1096" s="9"/>
      <c r="AM1096" s="9"/>
      <c r="AN1096" s="6">
        <v>26997</v>
      </c>
    </row>
    <row r="1097" spans="1:40" ht="14.4" x14ac:dyDescent="0.3">
      <c r="A1097" s="1">
        <v>1095</v>
      </c>
      <c r="B1097" s="6">
        <v>14</v>
      </c>
      <c r="C1097" s="7" t="s">
        <v>697</v>
      </c>
      <c r="D1097" s="7" t="s">
        <v>698</v>
      </c>
      <c r="E1097" s="7" t="s">
        <v>809</v>
      </c>
      <c r="F1097" s="8" t="s">
        <v>810</v>
      </c>
      <c r="G1097" s="7" t="s">
        <v>40</v>
      </c>
      <c r="H1097" s="7"/>
      <c r="I1097" s="7"/>
      <c r="J1097" s="9">
        <f>SUM(K1097:AN1097)</f>
        <v>2898</v>
      </c>
      <c r="K1097" s="9"/>
      <c r="L1097" s="6">
        <v>1</v>
      </c>
      <c r="M1097" s="9"/>
      <c r="N1097" s="9"/>
      <c r="O1097" s="9"/>
      <c r="P1097" s="9"/>
      <c r="Q1097" s="9"/>
      <c r="R1097" s="9"/>
      <c r="S1097" s="9"/>
      <c r="T1097" s="6">
        <v>1</v>
      </c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6">
        <v>6</v>
      </c>
      <c r="AF1097" s="9"/>
      <c r="AG1097" s="9"/>
      <c r="AH1097" s="9"/>
      <c r="AI1097" s="9"/>
      <c r="AJ1097" s="9"/>
      <c r="AK1097" s="9"/>
      <c r="AL1097" s="9"/>
      <c r="AM1097" s="9"/>
      <c r="AN1097" s="6">
        <v>2890</v>
      </c>
    </row>
    <row r="1098" spans="1:40" ht="14.4" x14ac:dyDescent="0.3">
      <c r="A1098" s="1">
        <v>1096</v>
      </c>
      <c r="B1098" s="6">
        <v>14</v>
      </c>
      <c r="C1098" s="7" t="s">
        <v>697</v>
      </c>
      <c r="D1098" s="7" t="s">
        <v>698</v>
      </c>
      <c r="E1098" s="7" t="s">
        <v>809</v>
      </c>
      <c r="F1098" s="8" t="s">
        <v>810</v>
      </c>
      <c r="G1098" s="7" t="s">
        <v>46</v>
      </c>
      <c r="H1098" s="7"/>
      <c r="I1098" s="7"/>
      <c r="J1098" s="9">
        <f>SUM(K1098:AN1098)</f>
        <v>20</v>
      </c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6">
        <v>20</v>
      </c>
    </row>
    <row r="1099" spans="1:40" ht="14.4" x14ac:dyDescent="0.3">
      <c r="A1099" s="1">
        <v>1097</v>
      </c>
      <c r="B1099" s="6">
        <v>14</v>
      </c>
      <c r="C1099" s="7" t="s">
        <v>697</v>
      </c>
      <c r="D1099" s="7" t="s">
        <v>698</v>
      </c>
      <c r="E1099" s="7" t="s">
        <v>811</v>
      </c>
      <c r="F1099" s="8" t="s">
        <v>812</v>
      </c>
      <c r="G1099" s="7" t="s">
        <v>7</v>
      </c>
      <c r="H1099" s="7"/>
      <c r="I1099" s="7"/>
      <c r="J1099" s="9">
        <f>SUM(K1099:AN1099)</f>
        <v>2</v>
      </c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6">
        <v>2</v>
      </c>
    </row>
    <row r="1100" spans="1:40" ht="14.4" x14ac:dyDescent="0.3">
      <c r="A1100" s="1">
        <v>1098</v>
      </c>
      <c r="B1100" s="6">
        <v>14</v>
      </c>
      <c r="C1100" s="7" t="s">
        <v>697</v>
      </c>
      <c r="D1100" s="7" t="s">
        <v>698</v>
      </c>
      <c r="E1100" s="7" t="s">
        <v>811</v>
      </c>
      <c r="F1100" s="8" t="s">
        <v>812</v>
      </c>
      <c r="G1100" s="7" t="s">
        <v>45</v>
      </c>
      <c r="H1100" s="7"/>
      <c r="I1100" s="7"/>
      <c r="J1100" s="9">
        <f>SUM(K1100:AN1100)</f>
        <v>440</v>
      </c>
      <c r="K1100" s="6">
        <v>324</v>
      </c>
      <c r="L1100" s="9"/>
      <c r="M1100" s="9"/>
      <c r="N1100" s="6">
        <v>16</v>
      </c>
      <c r="O1100" s="9"/>
      <c r="P1100" s="9"/>
      <c r="Q1100" s="6">
        <v>61</v>
      </c>
      <c r="R1100" s="6">
        <v>17</v>
      </c>
      <c r="S1100" s="9"/>
      <c r="T1100" s="9"/>
      <c r="U1100" s="9"/>
      <c r="V1100" s="6">
        <v>11</v>
      </c>
      <c r="W1100" s="9"/>
      <c r="X1100" s="9"/>
      <c r="Y1100" s="9"/>
      <c r="Z1100" s="9"/>
      <c r="AA1100" s="9"/>
      <c r="AB1100" s="9"/>
      <c r="AC1100" s="9"/>
      <c r="AD1100" s="9"/>
      <c r="AE1100" s="6">
        <v>1</v>
      </c>
      <c r="AF1100" s="9"/>
      <c r="AG1100" s="9"/>
      <c r="AH1100" s="9"/>
      <c r="AI1100" s="9"/>
      <c r="AJ1100" s="9"/>
      <c r="AK1100" s="9"/>
      <c r="AL1100" s="9"/>
      <c r="AM1100" s="9"/>
      <c r="AN1100" s="6">
        <v>10</v>
      </c>
    </row>
    <row r="1101" spans="1:40" ht="14.4" x14ac:dyDescent="0.3">
      <c r="A1101" s="1">
        <v>1099</v>
      </c>
      <c r="B1101" s="6">
        <v>14</v>
      </c>
      <c r="C1101" s="7" t="s">
        <v>697</v>
      </c>
      <c r="D1101" s="7" t="s">
        <v>698</v>
      </c>
      <c r="E1101" s="7" t="s">
        <v>811</v>
      </c>
      <c r="F1101" s="8" t="s">
        <v>812</v>
      </c>
      <c r="G1101" s="7" t="s">
        <v>40</v>
      </c>
      <c r="H1101" s="7"/>
      <c r="I1101" s="7"/>
      <c r="J1101" s="9">
        <f>SUM(K1101:AN1101)</f>
        <v>1396</v>
      </c>
      <c r="K1101" s="6">
        <v>26</v>
      </c>
      <c r="L1101" s="6">
        <v>1</v>
      </c>
      <c r="M1101" s="9"/>
      <c r="N1101" s="6">
        <v>43</v>
      </c>
      <c r="O1101" s="9"/>
      <c r="P1101" s="9"/>
      <c r="Q1101" s="6">
        <v>6</v>
      </c>
      <c r="R1101" s="6">
        <v>34</v>
      </c>
      <c r="S1101" s="9"/>
      <c r="T1101" s="6">
        <v>2</v>
      </c>
      <c r="U1101" s="9"/>
      <c r="V1101" s="6">
        <v>1</v>
      </c>
      <c r="W1101" s="9"/>
      <c r="X1101" s="9"/>
      <c r="Y1101" s="9"/>
      <c r="Z1101" s="9"/>
      <c r="AA1101" s="9"/>
      <c r="AB1101" s="9"/>
      <c r="AC1101" s="9"/>
      <c r="AD1101" s="6">
        <v>2</v>
      </c>
      <c r="AE1101" s="6">
        <v>11</v>
      </c>
      <c r="AF1101" s="9"/>
      <c r="AG1101" s="9"/>
      <c r="AH1101" s="9"/>
      <c r="AI1101" s="9"/>
      <c r="AJ1101" s="9"/>
      <c r="AK1101" s="9"/>
      <c r="AL1101" s="9"/>
      <c r="AM1101" s="9"/>
      <c r="AN1101" s="6">
        <v>1270</v>
      </c>
    </row>
    <row r="1102" spans="1:40" ht="14.4" x14ac:dyDescent="0.3">
      <c r="A1102" s="1">
        <v>1100</v>
      </c>
      <c r="B1102" s="6">
        <v>14</v>
      </c>
      <c r="C1102" s="7" t="s">
        <v>697</v>
      </c>
      <c r="D1102" s="7" t="s">
        <v>698</v>
      </c>
      <c r="E1102" s="7" t="s">
        <v>811</v>
      </c>
      <c r="F1102" s="8" t="s">
        <v>812</v>
      </c>
      <c r="G1102" s="7" t="s">
        <v>46</v>
      </c>
      <c r="H1102" s="7"/>
      <c r="I1102" s="7"/>
      <c r="J1102" s="9">
        <f>SUM(K1102:AN1102)</f>
        <v>14</v>
      </c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6">
        <v>14</v>
      </c>
    </row>
    <row r="1103" spans="1:40" ht="14.4" x14ac:dyDescent="0.3">
      <c r="A1103" s="1">
        <v>1101</v>
      </c>
      <c r="B1103" s="6">
        <v>15</v>
      </c>
      <c r="C1103" s="7" t="s">
        <v>813</v>
      </c>
      <c r="D1103" s="7" t="s">
        <v>814</v>
      </c>
      <c r="E1103" s="7" t="s">
        <v>815</v>
      </c>
      <c r="F1103" s="8" t="s">
        <v>816</v>
      </c>
      <c r="G1103" s="7" t="s">
        <v>49</v>
      </c>
      <c r="H1103" s="7"/>
      <c r="I1103" s="7"/>
      <c r="J1103" s="9">
        <f>SUM(K1103:AN1103)</f>
        <v>3</v>
      </c>
      <c r="K1103" s="9"/>
      <c r="L1103" s="6">
        <v>1</v>
      </c>
      <c r="M1103" s="9"/>
      <c r="N1103" s="9"/>
      <c r="O1103" s="9"/>
      <c r="P1103" s="9"/>
      <c r="Q1103" s="9"/>
      <c r="R1103" s="9"/>
      <c r="S1103" s="6">
        <v>2</v>
      </c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</row>
    <row r="1104" spans="1:40" ht="14.4" x14ac:dyDescent="0.3">
      <c r="A1104" s="1">
        <v>1102</v>
      </c>
      <c r="B1104" s="6">
        <v>15</v>
      </c>
      <c r="C1104" s="7" t="s">
        <v>813</v>
      </c>
      <c r="D1104" s="7" t="s">
        <v>814</v>
      </c>
      <c r="E1104" s="7" t="s">
        <v>815</v>
      </c>
      <c r="F1104" s="8" t="s">
        <v>816</v>
      </c>
      <c r="G1104" s="7" t="s">
        <v>44</v>
      </c>
      <c r="H1104" s="7"/>
      <c r="I1104" s="7"/>
      <c r="J1104" s="9">
        <f>SUM(K1104:AN1104)</f>
        <v>4</v>
      </c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6">
        <v>4</v>
      </c>
    </row>
    <row r="1105" spans="1:40" ht="14.4" x14ac:dyDescent="0.3">
      <c r="A1105" s="1">
        <v>1103</v>
      </c>
      <c r="B1105" s="6">
        <v>15</v>
      </c>
      <c r="C1105" s="7" t="s">
        <v>813</v>
      </c>
      <c r="D1105" s="7" t="s">
        <v>814</v>
      </c>
      <c r="E1105" s="7" t="s">
        <v>815</v>
      </c>
      <c r="F1105" s="8" t="s">
        <v>816</v>
      </c>
      <c r="G1105" s="7" t="s">
        <v>45</v>
      </c>
      <c r="H1105" s="7"/>
      <c r="I1105" s="7"/>
      <c r="J1105" s="9">
        <f>SUM(K1105:AN1105)</f>
        <v>2</v>
      </c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6">
        <v>2</v>
      </c>
      <c r="AN1105" s="9"/>
    </row>
    <row r="1106" spans="1:40" ht="14.4" x14ac:dyDescent="0.3">
      <c r="A1106" s="1">
        <v>1104</v>
      </c>
      <c r="B1106" s="6">
        <v>15</v>
      </c>
      <c r="C1106" s="7" t="s">
        <v>813</v>
      </c>
      <c r="D1106" s="7" t="s">
        <v>814</v>
      </c>
      <c r="E1106" s="7" t="s">
        <v>815</v>
      </c>
      <c r="F1106" s="8" t="s">
        <v>816</v>
      </c>
      <c r="G1106" s="7" t="s">
        <v>40</v>
      </c>
      <c r="H1106" s="7"/>
      <c r="I1106" s="7"/>
      <c r="J1106" s="9">
        <f>SUM(K1106:AN1106)</f>
        <v>2959</v>
      </c>
      <c r="K1106" s="9"/>
      <c r="L1106" s="9"/>
      <c r="M1106" s="9"/>
      <c r="N1106" s="9"/>
      <c r="O1106" s="9"/>
      <c r="P1106" s="9"/>
      <c r="Q1106" s="9"/>
      <c r="R1106" s="9"/>
      <c r="S1106" s="9"/>
      <c r="T1106" s="6">
        <v>3</v>
      </c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6">
        <v>2956</v>
      </c>
    </row>
    <row r="1107" spans="1:40" ht="14.4" x14ac:dyDescent="0.3">
      <c r="A1107" s="1">
        <v>1105</v>
      </c>
      <c r="B1107" s="6">
        <v>15</v>
      </c>
      <c r="C1107" s="7" t="s">
        <v>813</v>
      </c>
      <c r="D1107" s="7" t="s">
        <v>814</v>
      </c>
      <c r="E1107" s="7" t="s">
        <v>815</v>
      </c>
      <c r="F1107" s="8" t="s">
        <v>816</v>
      </c>
      <c r="G1107" s="7" t="s">
        <v>46</v>
      </c>
      <c r="H1107" s="7"/>
      <c r="I1107" s="7"/>
      <c r="J1107" s="9">
        <f>SUM(K1107:AN1107)</f>
        <v>2</v>
      </c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6">
        <v>2</v>
      </c>
    </row>
    <row r="1108" spans="1:40" ht="14.4" x14ac:dyDescent="0.3">
      <c r="A1108" s="1">
        <v>1106</v>
      </c>
      <c r="B1108" s="6">
        <v>15</v>
      </c>
      <c r="C1108" s="7" t="s">
        <v>813</v>
      </c>
      <c r="D1108" s="7" t="s">
        <v>814</v>
      </c>
      <c r="E1108" s="7" t="s">
        <v>817</v>
      </c>
      <c r="F1108" s="8" t="s">
        <v>818</v>
      </c>
      <c r="G1108" s="7" t="s">
        <v>49</v>
      </c>
      <c r="H1108" s="7"/>
      <c r="I1108" s="7"/>
      <c r="J1108" s="9">
        <f>SUM(K1108:AN1108)</f>
        <v>2</v>
      </c>
      <c r="K1108" s="9"/>
      <c r="L1108" s="9"/>
      <c r="M1108" s="9"/>
      <c r="N1108" s="9"/>
      <c r="O1108" s="9"/>
      <c r="P1108" s="9"/>
      <c r="Q1108" s="9"/>
      <c r="R1108" s="9"/>
      <c r="S1108" s="6">
        <v>2</v>
      </c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</row>
    <row r="1109" spans="1:40" ht="14.4" x14ac:dyDescent="0.3">
      <c r="A1109" s="1">
        <v>1107</v>
      </c>
      <c r="B1109" s="6">
        <v>15</v>
      </c>
      <c r="C1109" s="7" t="s">
        <v>813</v>
      </c>
      <c r="D1109" s="7" t="s">
        <v>814</v>
      </c>
      <c r="E1109" s="7" t="s">
        <v>817</v>
      </c>
      <c r="F1109" s="8" t="s">
        <v>818</v>
      </c>
      <c r="G1109" s="7" t="s">
        <v>50</v>
      </c>
      <c r="H1109" s="7"/>
      <c r="I1109" s="7"/>
      <c r="J1109" s="9">
        <f>SUM(K1109:AN1109)</f>
        <v>2</v>
      </c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6">
        <v>2</v>
      </c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</row>
    <row r="1110" spans="1:40" ht="14.4" x14ac:dyDescent="0.3">
      <c r="A1110" s="1">
        <v>1108</v>
      </c>
      <c r="B1110" s="6">
        <v>15</v>
      </c>
      <c r="C1110" s="7" t="s">
        <v>813</v>
      </c>
      <c r="D1110" s="7" t="s">
        <v>814</v>
      </c>
      <c r="E1110" s="7" t="s">
        <v>817</v>
      </c>
      <c r="F1110" s="8" t="s">
        <v>818</v>
      </c>
      <c r="G1110" s="7" t="s">
        <v>43</v>
      </c>
      <c r="H1110" s="7"/>
      <c r="I1110" s="7"/>
      <c r="J1110" s="9">
        <f>SUM(K1110:AN1110)</f>
        <v>3</v>
      </c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6">
        <v>3</v>
      </c>
    </row>
    <row r="1111" spans="1:40" ht="14.4" x14ac:dyDescent="0.3">
      <c r="A1111" s="1">
        <v>1109</v>
      </c>
      <c r="B1111" s="6">
        <v>15</v>
      </c>
      <c r="C1111" s="7" t="s">
        <v>813</v>
      </c>
      <c r="D1111" s="7" t="s">
        <v>814</v>
      </c>
      <c r="E1111" s="7" t="s">
        <v>817</v>
      </c>
      <c r="F1111" s="8" t="s">
        <v>818</v>
      </c>
      <c r="G1111" s="7" t="s">
        <v>7</v>
      </c>
      <c r="H1111" s="7"/>
      <c r="I1111" s="7"/>
      <c r="J1111" s="9">
        <f>SUM(K1111:AN1111)</f>
        <v>2</v>
      </c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6">
        <v>2</v>
      </c>
    </row>
    <row r="1112" spans="1:40" ht="14.4" x14ac:dyDescent="0.3">
      <c r="A1112" s="1">
        <v>1110</v>
      </c>
      <c r="B1112" s="6">
        <v>15</v>
      </c>
      <c r="C1112" s="7" t="s">
        <v>813</v>
      </c>
      <c r="D1112" s="7" t="s">
        <v>814</v>
      </c>
      <c r="E1112" s="7" t="s">
        <v>817</v>
      </c>
      <c r="F1112" s="8" t="s">
        <v>818</v>
      </c>
      <c r="G1112" s="7" t="s">
        <v>44</v>
      </c>
      <c r="H1112" s="7"/>
      <c r="I1112" s="7"/>
      <c r="J1112" s="9">
        <f>SUM(K1112:AN1112)</f>
        <v>7</v>
      </c>
      <c r="K1112" s="9"/>
      <c r="L1112" s="9"/>
      <c r="M1112" s="9"/>
      <c r="N1112" s="9"/>
      <c r="O1112" s="9"/>
      <c r="P1112" s="9"/>
      <c r="Q1112" s="9"/>
      <c r="R1112" s="9"/>
      <c r="S1112" s="9"/>
      <c r="T1112" s="6">
        <v>4</v>
      </c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6">
        <v>3</v>
      </c>
    </row>
    <row r="1113" spans="1:40" ht="14.4" x14ac:dyDescent="0.3">
      <c r="A1113" s="1">
        <v>1111</v>
      </c>
      <c r="B1113" s="6">
        <v>15</v>
      </c>
      <c r="C1113" s="7" t="s">
        <v>813</v>
      </c>
      <c r="D1113" s="7" t="s">
        <v>814</v>
      </c>
      <c r="E1113" s="7" t="s">
        <v>817</v>
      </c>
      <c r="F1113" s="8" t="s">
        <v>818</v>
      </c>
      <c r="G1113" s="7" t="s">
        <v>45</v>
      </c>
      <c r="H1113" s="7"/>
      <c r="I1113" s="7"/>
      <c r="J1113" s="9">
        <f>SUM(K1113:AN1113)</f>
        <v>9</v>
      </c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6">
        <v>9</v>
      </c>
      <c r="AI1113" s="9"/>
      <c r="AJ1113" s="9"/>
      <c r="AK1113" s="9"/>
      <c r="AL1113" s="9"/>
      <c r="AM1113" s="9"/>
      <c r="AN1113" s="9"/>
    </row>
    <row r="1114" spans="1:40" ht="14.4" x14ac:dyDescent="0.3">
      <c r="A1114" s="1">
        <v>1112</v>
      </c>
      <c r="B1114" s="6">
        <v>15</v>
      </c>
      <c r="C1114" s="7" t="s">
        <v>813</v>
      </c>
      <c r="D1114" s="7" t="s">
        <v>814</v>
      </c>
      <c r="E1114" s="7" t="s">
        <v>817</v>
      </c>
      <c r="F1114" s="8" t="s">
        <v>818</v>
      </c>
      <c r="G1114" s="7" t="s">
        <v>40</v>
      </c>
      <c r="H1114" s="7"/>
      <c r="I1114" s="7"/>
      <c r="J1114" s="9">
        <f>SUM(K1114:AN1114)</f>
        <v>1776</v>
      </c>
      <c r="K1114" s="9"/>
      <c r="L1114" s="9"/>
      <c r="M1114" s="9"/>
      <c r="N1114" s="9"/>
      <c r="O1114" s="9"/>
      <c r="P1114" s="9"/>
      <c r="Q1114" s="9"/>
      <c r="R1114" s="9"/>
      <c r="S1114" s="9"/>
      <c r="T1114" s="6">
        <v>49</v>
      </c>
      <c r="U1114" s="9"/>
      <c r="V1114" s="9"/>
      <c r="W1114" s="9"/>
      <c r="X1114" s="9"/>
      <c r="Y1114" s="9"/>
      <c r="Z1114" s="6">
        <v>4</v>
      </c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6">
        <v>1723</v>
      </c>
    </row>
    <row r="1115" spans="1:40" ht="14.4" x14ac:dyDescent="0.3">
      <c r="A1115" s="1">
        <v>1113</v>
      </c>
      <c r="B1115" s="6">
        <v>15</v>
      </c>
      <c r="C1115" s="7" t="s">
        <v>813</v>
      </c>
      <c r="D1115" s="7" t="s">
        <v>814</v>
      </c>
      <c r="E1115" s="7" t="s">
        <v>817</v>
      </c>
      <c r="F1115" s="8" t="s">
        <v>818</v>
      </c>
      <c r="G1115" s="7" t="s">
        <v>46</v>
      </c>
      <c r="H1115" s="7"/>
      <c r="I1115" s="7"/>
      <c r="J1115" s="9">
        <f>SUM(K1115:AN1115)</f>
        <v>4</v>
      </c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6">
        <v>4</v>
      </c>
    </row>
    <row r="1116" spans="1:40" ht="14.4" x14ac:dyDescent="0.3">
      <c r="A1116" s="1">
        <v>1114</v>
      </c>
      <c r="B1116" s="6">
        <v>15</v>
      </c>
      <c r="C1116" s="7" t="s">
        <v>813</v>
      </c>
      <c r="D1116" s="7" t="s">
        <v>814</v>
      </c>
      <c r="E1116" s="7" t="s">
        <v>819</v>
      </c>
      <c r="F1116" s="8" t="s">
        <v>820</v>
      </c>
      <c r="G1116" s="7" t="s">
        <v>50</v>
      </c>
      <c r="H1116" s="7"/>
      <c r="I1116" s="7"/>
      <c r="J1116" s="9">
        <f>SUM(K1116:AN1116)</f>
        <v>1</v>
      </c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6">
        <v>1</v>
      </c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</row>
    <row r="1117" spans="1:40" ht="14.4" x14ac:dyDescent="0.3">
      <c r="A1117" s="1">
        <v>1115</v>
      </c>
      <c r="B1117" s="6">
        <v>15</v>
      </c>
      <c r="C1117" s="7" t="s">
        <v>813</v>
      </c>
      <c r="D1117" s="7" t="s">
        <v>814</v>
      </c>
      <c r="E1117" s="7" t="s">
        <v>819</v>
      </c>
      <c r="F1117" s="8" t="s">
        <v>820</v>
      </c>
      <c r="G1117" s="7" t="s">
        <v>40</v>
      </c>
      <c r="H1117" s="7"/>
      <c r="I1117" s="7"/>
      <c r="J1117" s="9">
        <f>SUM(K1117:AN1117)</f>
        <v>313</v>
      </c>
      <c r="K1117" s="9"/>
      <c r="L1117" s="9"/>
      <c r="M1117" s="9"/>
      <c r="N1117" s="9"/>
      <c r="O1117" s="9"/>
      <c r="P1117" s="9"/>
      <c r="Q1117" s="9"/>
      <c r="R1117" s="9"/>
      <c r="S1117" s="9"/>
      <c r="T1117" s="6">
        <v>4</v>
      </c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6">
        <v>1</v>
      </c>
      <c r="AF1117" s="9"/>
      <c r="AG1117" s="9"/>
      <c r="AH1117" s="9"/>
      <c r="AI1117" s="9"/>
      <c r="AJ1117" s="9"/>
      <c r="AK1117" s="9"/>
      <c r="AL1117" s="9"/>
      <c r="AM1117" s="9"/>
      <c r="AN1117" s="6">
        <v>308</v>
      </c>
    </row>
    <row r="1118" spans="1:40" ht="14.4" x14ac:dyDescent="0.3">
      <c r="A1118" s="1">
        <v>1116</v>
      </c>
      <c r="B1118" s="6">
        <v>15</v>
      </c>
      <c r="C1118" s="7" t="s">
        <v>813</v>
      </c>
      <c r="D1118" s="7" t="s">
        <v>814</v>
      </c>
      <c r="E1118" s="7" t="s">
        <v>819</v>
      </c>
      <c r="F1118" s="8" t="s">
        <v>820</v>
      </c>
      <c r="G1118" s="7" t="s">
        <v>46</v>
      </c>
      <c r="H1118" s="7"/>
      <c r="I1118" s="7"/>
      <c r="J1118" s="9">
        <f>SUM(K1118:AN1118)</f>
        <v>11</v>
      </c>
      <c r="K1118" s="9"/>
      <c r="L1118" s="9"/>
      <c r="M1118" s="9"/>
      <c r="N1118" s="9"/>
      <c r="O1118" s="9"/>
      <c r="P1118" s="9"/>
      <c r="Q1118" s="9"/>
      <c r="R1118" s="9"/>
      <c r="S1118" s="9"/>
      <c r="T1118" s="6">
        <v>1</v>
      </c>
      <c r="U1118" s="9"/>
      <c r="V1118" s="9"/>
      <c r="W1118" s="9"/>
      <c r="X1118" s="9"/>
      <c r="Y1118" s="9"/>
      <c r="Z1118" s="6">
        <v>4</v>
      </c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6">
        <v>6</v>
      </c>
    </row>
    <row r="1119" spans="1:40" ht="14.4" x14ac:dyDescent="0.3">
      <c r="A1119" s="1">
        <v>1117</v>
      </c>
      <c r="B1119" s="6">
        <v>15</v>
      </c>
      <c r="C1119" s="7" t="s">
        <v>813</v>
      </c>
      <c r="D1119" s="7" t="s">
        <v>814</v>
      </c>
      <c r="E1119" s="7" t="s">
        <v>821</v>
      </c>
      <c r="F1119" s="8" t="s">
        <v>822</v>
      </c>
      <c r="G1119" s="7" t="s">
        <v>49</v>
      </c>
      <c r="H1119" s="7"/>
      <c r="I1119" s="7"/>
      <c r="J1119" s="9">
        <f>SUM(K1119:AN1119)</f>
        <v>346</v>
      </c>
      <c r="K1119" s="9"/>
      <c r="L1119" s="6">
        <v>4</v>
      </c>
      <c r="M1119" s="9"/>
      <c r="N1119" s="9"/>
      <c r="O1119" s="9"/>
      <c r="P1119" s="9"/>
      <c r="Q1119" s="9"/>
      <c r="R1119" s="9"/>
      <c r="S1119" s="6">
        <v>321</v>
      </c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6">
        <v>21</v>
      </c>
    </row>
    <row r="1120" spans="1:40" ht="14.4" x14ac:dyDescent="0.3">
      <c r="A1120" s="1">
        <v>1118</v>
      </c>
      <c r="B1120" s="6">
        <v>15</v>
      </c>
      <c r="C1120" s="7" t="s">
        <v>813</v>
      </c>
      <c r="D1120" s="7" t="s">
        <v>814</v>
      </c>
      <c r="E1120" s="7" t="s">
        <v>821</v>
      </c>
      <c r="F1120" s="8" t="s">
        <v>822</v>
      </c>
      <c r="G1120" s="7" t="s">
        <v>7</v>
      </c>
      <c r="H1120" s="7"/>
      <c r="I1120" s="7"/>
      <c r="J1120" s="9">
        <f>SUM(K1120:AN1120)</f>
        <v>8</v>
      </c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6">
        <v>8</v>
      </c>
    </row>
    <row r="1121" spans="1:40" ht="14.4" x14ac:dyDescent="0.3">
      <c r="A1121" s="1">
        <v>1119</v>
      </c>
      <c r="B1121" s="6">
        <v>15</v>
      </c>
      <c r="C1121" s="7" t="s">
        <v>813</v>
      </c>
      <c r="D1121" s="7" t="s">
        <v>814</v>
      </c>
      <c r="E1121" s="7" t="s">
        <v>821</v>
      </c>
      <c r="F1121" s="8" t="s">
        <v>822</v>
      </c>
      <c r="G1121" s="7" t="s">
        <v>45</v>
      </c>
      <c r="H1121" s="7"/>
      <c r="I1121" s="7"/>
      <c r="J1121" s="9">
        <f>SUM(K1121:AN1121)</f>
        <v>19</v>
      </c>
      <c r="K1121" s="6">
        <v>2</v>
      </c>
      <c r="L1121" s="9"/>
      <c r="M1121" s="9"/>
      <c r="N1121" s="9"/>
      <c r="O1121" s="9"/>
      <c r="P1121" s="6">
        <v>1</v>
      </c>
      <c r="Q1121" s="9"/>
      <c r="R1121" s="6">
        <v>1</v>
      </c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6">
        <v>3</v>
      </c>
      <c r="AF1121" s="9"/>
      <c r="AG1121" s="9"/>
      <c r="AH1121" s="6">
        <v>2</v>
      </c>
      <c r="AI1121" s="9"/>
      <c r="AJ1121" s="9"/>
      <c r="AK1121" s="9"/>
      <c r="AL1121" s="9"/>
      <c r="AM1121" s="6">
        <v>10</v>
      </c>
      <c r="AN1121" s="9"/>
    </row>
    <row r="1122" spans="1:40" ht="14.4" x14ac:dyDescent="0.3">
      <c r="A1122" s="1">
        <v>1120</v>
      </c>
      <c r="B1122" s="6">
        <v>15</v>
      </c>
      <c r="C1122" s="7" t="s">
        <v>813</v>
      </c>
      <c r="D1122" s="7" t="s">
        <v>814</v>
      </c>
      <c r="E1122" s="7" t="s">
        <v>821</v>
      </c>
      <c r="F1122" s="8" t="s">
        <v>822</v>
      </c>
      <c r="G1122" s="7" t="s">
        <v>40</v>
      </c>
      <c r="H1122" s="7"/>
      <c r="I1122" s="7"/>
      <c r="J1122" s="9">
        <f>SUM(K1122:AN1122)</f>
        <v>60082</v>
      </c>
      <c r="K1122" s="9"/>
      <c r="L1122" s="6">
        <v>6</v>
      </c>
      <c r="M1122" s="9"/>
      <c r="N1122" s="9"/>
      <c r="O1122" s="9"/>
      <c r="P1122" s="9"/>
      <c r="Q1122" s="9"/>
      <c r="R1122" s="9"/>
      <c r="S1122" s="9"/>
      <c r="T1122" s="6">
        <v>38</v>
      </c>
      <c r="U1122" s="9"/>
      <c r="V1122" s="9"/>
      <c r="W1122" s="9"/>
      <c r="X1122" s="9"/>
      <c r="Y1122" s="9"/>
      <c r="Z1122" s="6">
        <v>6</v>
      </c>
      <c r="AA1122" s="9"/>
      <c r="AB1122" s="9"/>
      <c r="AC1122" s="9"/>
      <c r="AD1122" s="6">
        <v>1</v>
      </c>
      <c r="AE1122" s="6">
        <v>2</v>
      </c>
      <c r="AF1122" s="9"/>
      <c r="AG1122" s="9"/>
      <c r="AH1122" s="6">
        <v>6</v>
      </c>
      <c r="AI1122" s="9"/>
      <c r="AJ1122" s="9"/>
      <c r="AK1122" s="9"/>
      <c r="AL1122" s="9"/>
      <c r="AM1122" s="9"/>
      <c r="AN1122" s="6">
        <v>60023</v>
      </c>
    </row>
    <row r="1123" spans="1:40" ht="14.4" x14ac:dyDescent="0.3">
      <c r="A1123" s="1">
        <v>1121</v>
      </c>
      <c r="B1123" s="6">
        <v>15</v>
      </c>
      <c r="C1123" s="7" t="s">
        <v>813</v>
      </c>
      <c r="D1123" s="7" t="s">
        <v>814</v>
      </c>
      <c r="E1123" s="7" t="s">
        <v>821</v>
      </c>
      <c r="F1123" s="8" t="s">
        <v>822</v>
      </c>
      <c r="G1123" s="7" t="s">
        <v>46</v>
      </c>
      <c r="H1123" s="7"/>
      <c r="I1123" s="7"/>
      <c r="J1123" s="9">
        <f>SUM(K1123:AN1123)</f>
        <v>11</v>
      </c>
      <c r="K1123" s="9"/>
      <c r="L1123" s="9"/>
      <c r="M1123" s="9"/>
      <c r="N1123" s="9"/>
      <c r="O1123" s="9"/>
      <c r="P1123" s="9"/>
      <c r="Q1123" s="9"/>
      <c r="R1123" s="9"/>
      <c r="S1123" s="9"/>
      <c r="T1123" s="6">
        <v>3</v>
      </c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6">
        <v>2</v>
      </c>
      <c r="AF1123" s="9"/>
      <c r="AG1123" s="9"/>
      <c r="AH1123" s="9"/>
      <c r="AI1123" s="9"/>
      <c r="AJ1123" s="9"/>
      <c r="AK1123" s="9"/>
      <c r="AL1123" s="9"/>
      <c r="AM1123" s="9"/>
      <c r="AN1123" s="6">
        <v>6</v>
      </c>
    </row>
    <row r="1124" spans="1:40" ht="14.4" x14ac:dyDescent="0.3">
      <c r="A1124" s="1">
        <v>1122</v>
      </c>
      <c r="B1124" s="6">
        <v>15</v>
      </c>
      <c r="C1124" s="7" t="s">
        <v>813</v>
      </c>
      <c r="D1124" s="7" t="s">
        <v>814</v>
      </c>
      <c r="E1124" s="7" t="s">
        <v>823</v>
      </c>
      <c r="F1124" s="8" t="s">
        <v>824</v>
      </c>
      <c r="G1124" s="7" t="s">
        <v>49</v>
      </c>
      <c r="H1124" s="7"/>
      <c r="I1124" s="7"/>
      <c r="J1124" s="9">
        <f>SUM(K1124:AN1124)</f>
        <v>2</v>
      </c>
      <c r="K1124" s="9"/>
      <c r="L1124" s="9"/>
      <c r="M1124" s="9"/>
      <c r="N1124" s="9"/>
      <c r="O1124" s="9"/>
      <c r="P1124" s="9"/>
      <c r="Q1124" s="9"/>
      <c r="R1124" s="9"/>
      <c r="S1124" s="6">
        <v>1</v>
      </c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6">
        <v>1</v>
      </c>
    </row>
    <row r="1125" spans="1:40" ht="14.4" x14ac:dyDescent="0.3">
      <c r="A1125" s="1">
        <v>1123</v>
      </c>
      <c r="B1125" s="6">
        <v>15</v>
      </c>
      <c r="C1125" s="7" t="s">
        <v>813</v>
      </c>
      <c r="D1125" s="7" t="s">
        <v>814</v>
      </c>
      <c r="E1125" s="7" t="s">
        <v>823</v>
      </c>
      <c r="F1125" s="8" t="s">
        <v>824</v>
      </c>
      <c r="G1125" s="7" t="s">
        <v>50</v>
      </c>
      <c r="H1125" s="7"/>
      <c r="I1125" s="7"/>
      <c r="J1125" s="9">
        <f>SUM(K1125:AN1125)</f>
        <v>3</v>
      </c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6">
        <v>3</v>
      </c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</row>
    <row r="1126" spans="1:40" ht="14.4" x14ac:dyDescent="0.3">
      <c r="A1126" s="1">
        <v>1124</v>
      </c>
      <c r="B1126" s="6">
        <v>15</v>
      </c>
      <c r="C1126" s="7" t="s">
        <v>813</v>
      </c>
      <c r="D1126" s="7" t="s">
        <v>814</v>
      </c>
      <c r="E1126" s="7" t="s">
        <v>823</v>
      </c>
      <c r="F1126" s="8" t="s">
        <v>824</v>
      </c>
      <c r="G1126" s="7" t="s">
        <v>45</v>
      </c>
      <c r="H1126" s="7"/>
      <c r="I1126" s="7"/>
      <c r="J1126" s="9">
        <f>SUM(K1126:AN1126)</f>
        <v>1</v>
      </c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6">
        <v>1</v>
      </c>
      <c r="AK1126" s="9"/>
      <c r="AL1126" s="9"/>
      <c r="AM1126" s="9"/>
      <c r="AN1126" s="9"/>
    </row>
    <row r="1127" spans="1:40" ht="14.4" x14ac:dyDescent="0.3">
      <c r="A1127" s="1">
        <v>1125</v>
      </c>
      <c r="B1127" s="6">
        <v>15</v>
      </c>
      <c r="C1127" s="7" t="s">
        <v>813</v>
      </c>
      <c r="D1127" s="7" t="s">
        <v>814</v>
      </c>
      <c r="E1127" s="7" t="s">
        <v>823</v>
      </c>
      <c r="F1127" s="8" t="s">
        <v>824</v>
      </c>
      <c r="G1127" s="7" t="s">
        <v>40</v>
      </c>
      <c r="H1127" s="7"/>
      <c r="I1127" s="7"/>
      <c r="J1127" s="9">
        <f>SUM(K1127:AN1127)</f>
        <v>1243</v>
      </c>
      <c r="K1127" s="9"/>
      <c r="L1127" s="9"/>
      <c r="M1127" s="9"/>
      <c r="N1127" s="9"/>
      <c r="O1127" s="9"/>
      <c r="P1127" s="9"/>
      <c r="Q1127" s="9"/>
      <c r="R1127" s="9"/>
      <c r="S1127" s="9"/>
      <c r="T1127" s="6">
        <v>7</v>
      </c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6">
        <v>1236</v>
      </c>
    </row>
    <row r="1128" spans="1:40" ht="14.4" x14ac:dyDescent="0.3">
      <c r="A1128" s="1">
        <v>1126</v>
      </c>
      <c r="B1128" s="6">
        <v>15</v>
      </c>
      <c r="C1128" s="7" t="s">
        <v>813</v>
      </c>
      <c r="D1128" s="7" t="s">
        <v>814</v>
      </c>
      <c r="E1128" s="7" t="s">
        <v>825</v>
      </c>
      <c r="F1128" s="8" t="s">
        <v>826</v>
      </c>
      <c r="G1128" s="7" t="s">
        <v>40</v>
      </c>
      <c r="H1128" s="7"/>
      <c r="I1128" s="7"/>
      <c r="J1128" s="9">
        <f>SUM(K1128:AN1128)</f>
        <v>1133</v>
      </c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6">
        <v>1133</v>
      </c>
    </row>
    <row r="1129" spans="1:40" ht="14.4" x14ac:dyDescent="0.3">
      <c r="A1129" s="1">
        <v>1127</v>
      </c>
      <c r="B1129" s="6">
        <v>15</v>
      </c>
      <c r="C1129" s="7" t="s">
        <v>813</v>
      </c>
      <c r="D1129" s="7" t="s">
        <v>814</v>
      </c>
      <c r="E1129" s="7" t="s">
        <v>827</v>
      </c>
      <c r="F1129" s="8" t="s">
        <v>828</v>
      </c>
      <c r="G1129" s="7" t="s">
        <v>40</v>
      </c>
      <c r="H1129" s="7"/>
      <c r="I1129" s="7"/>
      <c r="J1129" s="9">
        <f>SUM(K1129:AN1129)</f>
        <v>1984</v>
      </c>
      <c r="K1129" s="9"/>
      <c r="L1129" s="9"/>
      <c r="M1129" s="9"/>
      <c r="N1129" s="9"/>
      <c r="O1129" s="9"/>
      <c r="P1129" s="9"/>
      <c r="Q1129" s="9"/>
      <c r="R1129" s="9"/>
      <c r="S1129" s="9"/>
      <c r="T1129" s="6">
        <v>2</v>
      </c>
      <c r="U1129" s="9"/>
      <c r="V1129" s="9"/>
      <c r="W1129" s="9"/>
      <c r="X1129" s="9"/>
      <c r="Y1129" s="9"/>
      <c r="Z1129" s="6">
        <v>2</v>
      </c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6">
        <v>1980</v>
      </c>
    </row>
    <row r="1130" spans="1:40" ht="14.4" x14ac:dyDescent="0.3">
      <c r="A1130" s="1">
        <v>1128</v>
      </c>
      <c r="B1130" s="6">
        <v>15</v>
      </c>
      <c r="C1130" s="7" t="s">
        <v>813</v>
      </c>
      <c r="D1130" s="7" t="s">
        <v>814</v>
      </c>
      <c r="E1130" s="7" t="s">
        <v>827</v>
      </c>
      <c r="F1130" s="8" t="s">
        <v>828</v>
      </c>
      <c r="G1130" s="7" t="s">
        <v>46</v>
      </c>
      <c r="H1130" s="7"/>
      <c r="I1130" s="7"/>
      <c r="J1130" s="9">
        <f>SUM(K1130:AN1130)</f>
        <v>1</v>
      </c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6">
        <v>1</v>
      </c>
    </row>
    <row r="1131" spans="1:40" ht="14.4" x14ac:dyDescent="0.3">
      <c r="A1131" s="1">
        <v>1129</v>
      </c>
      <c r="B1131" s="6">
        <v>15</v>
      </c>
      <c r="C1131" s="7" t="s">
        <v>813</v>
      </c>
      <c r="D1131" s="7" t="s">
        <v>814</v>
      </c>
      <c r="E1131" s="7" t="s">
        <v>829</v>
      </c>
      <c r="F1131" s="8" t="s">
        <v>830</v>
      </c>
      <c r="G1131" s="7" t="s">
        <v>45</v>
      </c>
      <c r="H1131" s="7"/>
      <c r="I1131" s="7"/>
      <c r="J1131" s="9">
        <f>SUM(K1131:AN1131)</f>
        <v>27</v>
      </c>
      <c r="K1131" s="9"/>
      <c r="L1131" s="9"/>
      <c r="M1131" s="9"/>
      <c r="N1131" s="9"/>
      <c r="O1131" s="9"/>
      <c r="P1131" s="6">
        <v>1</v>
      </c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6">
        <v>26</v>
      </c>
      <c r="AN1131" s="9"/>
    </row>
    <row r="1132" spans="1:40" ht="14.4" x14ac:dyDescent="0.3">
      <c r="A1132" s="1">
        <v>1130</v>
      </c>
      <c r="B1132" s="6">
        <v>15</v>
      </c>
      <c r="C1132" s="7" t="s">
        <v>813</v>
      </c>
      <c r="D1132" s="7" t="s">
        <v>814</v>
      </c>
      <c r="E1132" s="7" t="s">
        <v>829</v>
      </c>
      <c r="F1132" s="8" t="s">
        <v>830</v>
      </c>
      <c r="G1132" s="7" t="s">
        <v>40</v>
      </c>
      <c r="H1132" s="7"/>
      <c r="I1132" s="7"/>
      <c r="J1132" s="9">
        <f>SUM(K1132:AN1132)</f>
        <v>2026</v>
      </c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6">
        <v>10</v>
      </c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6">
        <v>2</v>
      </c>
      <c r="AN1132" s="6">
        <v>2014</v>
      </c>
    </row>
    <row r="1133" spans="1:40" ht="14.4" x14ac:dyDescent="0.3">
      <c r="A1133" s="1">
        <v>1131</v>
      </c>
      <c r="B1133" s="6">
        <v>15</v>
      </c>
      <c r="C1133" s="7" t="s">
        <v>813</v>
      </c>
      <c r="D1133" s="7" t="s">
        <v>814</v>
      </c>
      <c r="E1133" s="7" t="s">
        <v>829</v>
      </c>
      <c r="F1133" s="8" t="s">
        <v>830</v>
      </c>
      <c r="G1133" s="7" t="s">
        <v>46</v>
      </c>
      <c r="H1133" s="7"/>
      <c r="I1133" s="7"/>
      <c r="J1133" s="9">
        <f>SUM(K1133:AN1133)</f>
        <v>13</v>
      </c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6">
        <v>13</v>
      </c>
    </row>
    <row r="1134" spans="1:40" ht="14.4" x14ac:dyDescent="0.3">
      <c r="A1134" s="1">
        <v>1132</v>
      </c>
      <c r="B1134" s="6">
        <v>15</v>
      </c>
      <c r="C1134" s="7" t="s">
        <v>813</v>
      </c>
      <c r="D1134" s="7" t="s">
        <v>814</v>
      </c>
      <c r="E1134" s="7" t="s">
        <v>831</v>
      </c>
      <c r="F1134" s="8" t="s">
        <v>832</v>
      </c>
      <c r="G1134" s="7" t="s">
        <v>49</v>
      </c>
      <c r="H1134" s="7"/>
      <c r="I1134" s="7"/>
      <c r="J1134" s="9">
        <f>SUM(K1134:AN1134)</f>
        <v>4</v>
      </c>
      <c r="K1134" s="9"/>
      <c r="L1134" s="9"/>
      <c r="M1134" s="9"/>
      <c r="N1134" s="9"/>
      <c r="O1134" s="9"/>
      <c r="P1134" s="9"/>
      <c r="Q1134" s="9"/>
      <c r="R1134" s="9"/>
      <c r="S1134" s="6">
        <v>2</v>
      </c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6">
        <v>2</v>
      </c>
    </row>
    <row r="1135" spans="1:40" ht="14.4" x14ac:dyDescent="0.3">
      <c r="A1135" s="1">
        <v>1133</v>
      </c>
      <c r="B1135" s="6">
        <v>15</v>
      </c>
      <c r="C1135" s="7" t="s">
        <v>813</v>
      </c>
      <c r="D1135" s="7" t="s">
        <v>814</v>
      </c>
      <c r="E1135" s="7" t="s">
        <v>831</v>
      </c>
      <c r="F1135" s="8" t="s">
        <v>832</v>
      </c>
      <c r="G1135" s="7" t="s">
        <v>50</v>
      </c>
      <c r="H1135" s="7"/>
      <c r="I1135" s="7"/>
      <c r="J1135" s="9">
        <f>SUM(K1135:AN1135)</f>
        <v>5</v>
      </c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6">
        <v>5</v>
      </c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</row>
    <row r="1136" spans="1:40" ht="14.4" x14ac:dyDescent="0.3">
      <c r="A1136" s="1">
        <v>1134</v>
      </c>
      <c r="B1136" s="6">
        <v>15</v>
      </c>
      <c r="C1136" s="7" t="s">
        <v>813</v>
      </c>
      <c r="D1136" s="7" t="s">
        <v>814</v>
      </c>
      <c r="E1136" s="7" t="s">
        <v>831</v>
      </c>
      <c r="F1136" s="8" t="s">
        <v>832</v>
      </c>
      <c r="G1136" s="7" t="s">
        <v>45</v>
      </c>
      <c r="H1136" s="7"/>
      <c r="I1136" s="7"/>
      <c r="J1136" s="9">
        <f>SUM(K1136:AN1136)</f>
        <v>1</v>
      </c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6">
        <v>1</v>
      </c>
      <c r="AK1136" s="9"/>
      <c r="AL1136" s="9"/>
      <c r="AM1136" s="9"/>
      <c r="AN1136" s="9"/>
    </row>
    <row r="1137" spans="1:40" ht="14.4" x14ac:dyDescent="0.3">
      <c r="A1137" s="1">
        <v>1135</v>
      </c>
      <c r="B1137" s="6">
        <v>15</v>
      </c>
      <c r="C1137" s="7" t="s">
        <v>813</v>
      </c>
      <c r="D1137" s="7" t="s">
        <v>814</v>
      </c>
      <c r="E1137" s="7" t="s">
        <v>831</v>
      </c>
      <c r="F1137" s="8" t="s">
        <v>832</v>
      </c>
      <c r="G1137" s="7" t="s">
        <v>40</v>
      </c>
      <c r="H1137" s="7"/>
      <c r="I1137" s="7"/>
      <c r="J1137" s="9">
        <f>SUM(K1137:AN1137)</f>
        <v>7744</v>
      </c>
      <c r="K1137" s="9"/>
      <c r="L1137" s="9"/>
      <c r="M1137" s="9"/>
      <c r="N1137" s="9"/>
      <c r="O1137" s="9"/>
      <c r="P1137" s="9"/>
      <c r="Q1137" s="9"/>
      <c r="R1137" s="9"/>
      <c r="S1137" s="9"/>
      <c r="T1137" s="6">
        <v>1</v>
      </c>
      <c r="U1137" s="9"/>
      <c r="V1137" s="9"/>
      <c r="W1137" s="9"/>
      <c r="X1137" s="9"/>
      <c r="Y1137" s="9"/>
      <c r="Z1137" s="6">
        <v>1</v>
      </c>
      <c r="AA1137" s="9"/>
      <c r="AB1137" s="9"/>
      <c r="AC1137" s="6">
        <v>5</v>
      </c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6">
        <v>7737</v>
      </c>
    </row>
    <row r="1138" spans="1:40" ht="14.4" x14ac:dyDescent="0.3">
      <c r="A1138" s="1">
        <v>1136</v>
      </c>
      <c r="B1138" s="6">
        <v>15</v>
      </c>
      <c r="C1138" s="7" t="s">
        <v>813</v>
      </c>
      <c r="D1138" s="7" t="s">
        <v>814</v>
      </c>
      <c r="E1138" s="7" t="s">
        <v>831</v>
      </c>
      <c r="F1138" s="8" t="s">
        <v>832</v>
      </c>
      <c r="G1138" s="7" t="s">
        <v>46</v>
      </c>
      <c r="H1138" s="7"/>
      <c r="I1138" s="7"/>
      <c r="J1138" s="9">
        <f>SUM(K1138:AN1138)</f>
        <v>34</v>
      </c>
      <c r="K1138" s="9"/>
      <c r="L1138" s="9"/>
      <c r="M1138" s="9"/>
      <c r="N1138" s="9"/>
      <c r="O1138" s="9"/>
      <c r="P1138" s="9"/>
      <c r="Q1138" s="9"/>
      <c r="R1138" s="9"/>
      <c r="S1138" s="9"/>
      <c r="T1138" s="6">
        <v>5</v>
      </c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6">
        <v>29</v>
      </c>
    </row>
    <row r="1139" spans="1:40" ht="14.4" x14ac:dyDescent="0.3">
      <c r="A1139" s="1">
        <v>1137</v>
      </c>
      <c r="B1139" s="6">
        <v>15</v>
      </c>
      <c r="C1139" s="7" t="s">
        <v>813</v>
      </c>
      <c r="D1139" s="7" t="s">
        <v>814</v>
      </c>
      <c r="E1139" s="7" t="s">
        <v>833</v>
      </c>
      <c r="F1139" s="8" t="s">
        <v>834</v>
      </c>
      <c r="G1139" s="7" t="s">
        <v>49</v>
      </c>
      <c r="H1139" s="7"/>
      <c r="I1139" s="7"/>
      <c r="J1139" s="9">
        <f>SUM(K1139:AN1139)</f>
        <v>1</v>
      </c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6">
        <v>1</v>
      </c>
    </row>
    <row r="1140" spans="1:40" ht="14.4" x14ac:dyDescent="0.3">
      <c r="A1140" s="1">
        <v>1138</v>
      </c>
      <c r="B1140" s="6">
        <v>15</v>
      </c>
      <c r="C1140" s="7" t="s">
        <v>813</v>
      </c>
      <c r="D1140" s="7" t="s">
        <v>814</v>
      </c>
      <c r="E1140" s="7" t="s">
        <v>833</v>
      </c>
      <c r="F1140" s="8" t="s">
        <v>834</v>
      </c>
      <c r="G1140" s="7" t="s">
        <v>45</v>
      </c>
      <c r="H1140" s="7"/>
      <c r="I1140" s="7"/>
      <c r="J1140" s="9">
        <f>SUM(K1140:AN1140)</f>
        <v>10</v>
      </c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6">
        <v>10</v>
      </c>
      <c r="AN1140" s="9"/>
    </row>
    <row r="1141" spans="1:40" ht="14.4" x14ac:dyDescent="0.3">
      <c r="A1141" s="1">
        <v>1139</v>
      </c>
      <c r="B1141" s="6">
        <v>15</v>
      </c>
      <c r="C1141" s="7" t="s">
        <v>813</v>
      </c>
      <c r="D1141" s="7" t="s">
        <v>814</v>
      </c>
      <c r="E1141" s="7" t="s">
        <v>833</v>
      </c>
      <c r="F1141" s="8" t="s">
        <v>834</v>
      </c>
      <c r="G1141" s="7" t="s">
        <v>40</v>
      </c>
      <c r="H1141" s="7"/>
      <c r="I1141" s="7"/>
      <c r="J1141" s="9">
        <f>SUM(K1141:AN1141)</f>
        <v>6135</v>
      </c>
      <c r="K1141" s="9"/>
      <c r="L1141" s="9"/>
      <c r="M1141" s="9"/>
      <c r="N1141" s="9"/>
      <c r="O1141" s="9"/>
      <c r="P1141" s="9"/>
      <c r="Q1141" s="9"/>
      <c r="R1141" s="9"/>
      <c r="S1141" s="9"/>
      <c r="T1141" s="6">
        <v>4</v>
      </c>
      <c r="U1141" s="9"/>
      <c r="V1141" s="9"/>
      <c r="W1141" s="9"/>
      <c r="X1141" s="9"/>
      <c r="Y1141" s="9"/>
      <c r="Z1141" s="6">
        <v>4</v>
      </c>
      <c r="AA1141" s="9"/>
      <c r="AB1141" s="9"/>
      <c r="AC1141" s="9"/>
      <c r="AD1141" s="9"/>
      <c r="AE1141" s="6">
        <v>2</v>
      </c>
      <c r="AF1141" s="9"/>
      <c r="AG1141" s="9"/>
      <c r="AH1141" s="9"/>
      <c r="AI1141" s="9"/>
      <c r="AJ1141" s="9"/>
      <c r="AK1141" s="9"/>
      <c r="AL1141" s="9"/>
      <c r="AM1141" s="9"/>
      <c r="AN1141" s="6">
        <v>6125</v>
      </c>
    </row>
    <row r="1142" spans="1:40" ht="14.4" x14ac:dyDescent="0.3">
      <c r="A1142" s="1">
        <v>1140</v>
      </c>
      <c r="B1142" s="6">
        <v>15</v>
      </c>
      <c r="C1142" s="7" t="s">
        <v>813</v>
      </c>
      <c r="D1142" s="7" t="s">
        <v>814</v>
      </c>
      <c r="E1142" s="7" t="s">
        <v>833</v>
      </c>
      <c r="F1142" s="8" t="s">
        <v>834</v>
      </c>
      <c r="G1142" s="7" t="s">
        <v>46</v>
      </c>
      <c r="H1142" s="7"/>
      <c r="I1142" s="7"/>
      <c r="J1142" s="9">
        <f>SUM(K1142:AN1142)</f>
        <v>5</v>
      </c>
      <c r="K1142" s="9"/>
      <c r="L1142" s="9"/>
      <c r="M1142" s="9"/>
      <c r="N1142" s="9"/>
      <c r="O1142" s="9"/>
      <c r="P1142" s="9"/>
      <c r="Q1142" s="9"/>
      <c r="R1142" s="9"/>
      <c r="S1142" s="9"/>
      <c r="T1142" s="6">
        <v>2</v>
      </c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6">
        <v>3</v>
      </c>
    </row>
    <row r="1143" spans="1:40" ht="14.4" x14ac:dyDescent="0.3">
      <c r="A1143" s="1">
        <v>1141</v>
      </c>
      <c r="B1143" s="6">
        <v>15</v>
      </c>
      <c r="C1143" s="7" t="s">
        <v>813</v>
      </c>
      <c r="D1143" s="7" t="s">
        <v>814</v>
      </c>
      <c r="E1143" s="7" t="s">
        <v>835</v>
      </c>
      <c r="F1143" s="8" t="s">
        <v>836</v>
      </c>
      <c r="G1143" s="7" t="s">
        <v>40</v>
      </c>
      <c r="H1143" s="7"/>
      <c r="I1143" s="7"/>
      <c r="J1143" s="9">
        <f>SUM(K1143:AN1143)</f>
        <v>5</v>
      </c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6">
        <v>5</v>
      </c>
    </row>
    <row r="1144" spans="1:40" ht="14.4" x14ac:dyDescent="0.3">
      <c r="A1144" s="1">
        <v>1142</v>
      </c>
      <c r="B1144" s="6">
        <v>15</v>
      </c>
      <c r="C1144" s="7" t="s">
        <v>813</v>
      </c>
      <c r="D1144" s="7" t="s">
        <v>814</v>
      </c>
      <c r="E1144" s="7" t="s">
        <v>837</v>
      </c>
      <c r="F1144" s="8" t="s">
        <v>838</v>
      </c>
      <c r="G1144" s="7" t="s">
        <v>49</v>
      </c>
      <c r="H1144" s="7"/>
      <c r="I1144" s="7"/>
      <c r="J1144" s="9">
        <f>SUM(K1144:AN1144)</f>
        <v>3</v>
      </c>
      <c r="K1144" s="9"/>
      <c r="L1144" s="9"/>
      <c r="M1144" s="9"/>
      <c r="N1144" s="9"/>
      <c r="O1144" s="9"/>
      <c r="P1144" s="9"/>
      <c r="Q1144" s="9"/>
      <c r="R1144" s="9"/>
      <c r="S1144" s="6">
        <v>2</v>
      </c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6">
        <v>1</v>
      </c>
    </row>
    <row r="1145" spans="1:40" ht="14.4" x14ac:dyDescent="0.3">
      <c r="A1145" s="1">
        <v>1143</v>
      </c>
      <c r="B1145" s="6">
        <v>15</v>
      </c>
      <c r="C1145" s="7" t="s">
        <v>813</v>
      </c>
      <c r="D1145" s="7" t="s">
        <v>814</v>
      </c>
      <c r="E1145" s="7" t="s">
        <v>837</v>
      </c>
      <c r="F1145" s="8" t="s">
        <v>838</v>
      </c>
      <c r="G1145" s="7" t="s">
        <v>50</v>
      </c>
      <c r="H1145" s="7"/>
      <c r="I1145" s="7"/>
      <c r="J1145" s="9">
        <f>SUM(K1145:AN1145)</f>
        <v>1</v>
      </c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6">
        <v>1</v>
      </c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</row>
    <row r="1146" spans="1:40" ht="14.4" x14ac:dyDescent="0.3">
      <c r="A1146" s="1">
        <v>1144</v>
      </c>
      <c r="B1146" s="6">
        <v>15</v>
      </c>
      <c r="C1146" s="7" t="s">
        <v>813</v>
      </c>
      <c r="D1146" s="7" t="s">
        <v>814</v>
      </c>
      <c r="E1146" s="7" t="s">
        <v>837</v>
      </c>
      <c r="F1146" s="8" t="s">
        <v>838</v>
      </c>
      <c r="G1146" s="7" t="s">
        <v>40</v>
      </c>
      <c r="H1146" s="7"/>
      <c r="I1146" s="7"/>
      <c r="J1146" s="9">
        <f>SUM(K1146:AN1146)</f>
        <v>1387</v>
      </c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6">
        <v>1387</v>
      </c>
    </row>
    <row r="1147" spans="1:40" ht="14.4" x14ac:dyDescent="0.3">
      <c r="A1147" s="1">
        <v>1145</v>
      </c>
      <c r="B1147" s="6">
        <v>15</v>
      </c>
      <c r="C1147" s="7" t="s">
        <v>813</v>
      </c>
      <c r="D1147" s="7" t="s">
        <v>814</v>
      </c>
      <c r="E1147" s="7" t="s">
        <v>837</v>
      </c>
      <c r="F1147" s="8" t="s">
        <v>838</v>
      </c>
      <c r="G1147" s="7" t="s">
        <v>46</v>
      </c>
      <c r="H1147" s="7"/>
      <c r="I1147" s="7"/>
      <c r="J1147" s="9">
        <f>SUM(K1147:AN1147)</f>
        <v>5</v>
      </c>
      <c r="K1147" s="9"/>
      <c r="L1147" s="9"/>
      <c r="M1147" s="9"/>
      <c r="N1147" s="9"/>
      <c r="O1147" s="9"/>
      <c r="P1147" s="9"/>
      <c r="Q1147" s="9"/>
      <c r="R1147" s="9"/>
      <c r="S1147" s="9"/>
      <c r="T1147" s="6">
        <v>2</v>
      </c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6">
        <v>3</v>
      </c>
    </row>
    <row r="1148" spans="1:40" ht="14.4" x14ac:dyDescent="0.3">
      <c r="A1148" s="1">
        <v>1146</v>
      </c>
      <c r="B1148" s="6">
        <v>15</v>
      </c>
      <c r="C1148" s="7" t="s">
        <v>813</v>
      </c>
      <c r="D1148" s="7" t="s">
        <v>814</v>
      </c>
      <c r="E1148" s="7" t="s">
        <v>839</v>
      </c>
      <c r="F1148" s="8" t="s">
        <v>840</v>
      </c>
      <c r="G1148" s="7" t="s">
        <v>40</v>
      </c>
      <c r="H1148" s="7"/>
      <c r="I1148" s="7"/>
      <c r="J1148" s="9">
        <f>SUM(K1148:AN1148)</f>
        <v>1</v>
      </c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6">
        <v>1</v>
      </c>
    </row>
    <row r="1149" spans="1:40" ht="14.4" x14ac:dyDescent="0.3">
      <c r="A1149" s="1">
        <v>1147</v>
      </c>
      <c r="B1149" s="6">
        <v>15</v>
      </c>
      <c r="C1149" s="7" t="s">
        <v>813</v>
      </c>
      <c r="D1149" s="7" t="s">
        <v>814</v>
      </c>
      <c r="E1149" s="7" t="s">
        <v>841</v>
      </c>
      <c r="F1149" s="8" t="s">
        <v>842</v>
      </c>
      <c r="G1149" s="7" t="s">
        <v>44</v>
      </c>
      <c r="H1149" s="7"/>
      <c r="I1149" s="7"/>
      <c r="J1149" s="9">
        <f>SUM(K1149:AN1149)</f>
        <v>1</v>
      </c>
      <c r="K1149" s="9"/>
      <c r="L1149" s="9"/>
      <c r="M1149" s="9"/>
      <c r="N1149" s="9"/>
      <c r="O1149" s="9"/>
      <c r="P1149" s="9"/>
      <c r="Q1149" s="9"/>
      <c r="R1149" s="9"/>
      <c r="S1149" s="9"/>
      <c r="T1149" s="6">
        <v>1</v>
      </c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</row>
    <row r="1150" spans="1:40" ht="14.4" x14ac:dyDescent="0.3">
      <c r="A1150" s="1">
        <v>1148</v>
      </c>
      <c r="B1150" s="6">
        <v>15</v>
      </c>
      <c r="C1150" s="7" t="s">
        <v>813</v>
      </c>
      <c r="D1150" s="7" t="s">
        <v>814</v>
      </c>
      <c r="E1150" s="7" t="s">
        <v>841</v>
      </c>
      <c r="F1150" s="8" t="s">
        <v>842</v>
      </c>
      <c r="G1150" s="7" t="s">
        <v>57</v>
      </c>
      <c r="H1150" s="7"/>
      <c r="I1150" s="7"/>
      <c r="J1150" s="9">
        <f>SUM(K1150:AN1150)</f>
        <v>22</v>
      </c>
      <c r="K1150" s="9"/>
      <c r="L1150" s="9"/>
      <c r="M1150" s="9"/>
      <c r="N1150" s="9"/>
      <c r="O1150" s="6">
        <v>1</v>
      </c>
      <c r="P1150" s="9"/>
      <c r="Q1150" s="9"/>
      <c r="R1150" s="9"/>
      <c r="S1150" s="9"/>
      <c r="T1150" s="9"/>
      <c r="U1150" s="9"/>
      <c r="V1150" s="9"/>
      <c r="W1150" s="9"/>
      <c r="X1150" s="6">
        <v>21</v>
      </c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</row>
    <row r="1151" spans="1:40" ht="14.4" x14ac:dyDescent="0.3">
      <c r="A1151" s="1">
        <v>1149</v>
      </c>
      <c r="B1151" s="6">
        <v>15</v>
      </c>
      <c r="C1151" s="7" t="s">
        <v>813</v>
      </c>
      <c r="D1151" s="7" t="s">
        <v>814</v>
      </c>
      <c r="E1151" s="7" t="s">
        <v>841</v>
      </c>
      <c r="F1151" s="8" t="s">
        <v>842</v>
      </c>
      <c r="G1151" s="7" t="s">
        <v>45</v>
      </c>
      <c r="H1151" s="7"/>
      <c r="I1151" s="7"/>
      <c r="J1151" s="9">
        <f>SUM(K1151:AN1151)</f>
        <v>793</v>
      </c>
      <c r="K1151" s="6">
        <v>165</v>
      </c>
      <c r="L1151" s="9"/>
      <c r="M1151" s="9"/>
      <c r="N1151" s="6">
        <v>430</v>
      </c>
      <c r="O1151" s="9"/>
      <c r="P1151" s="6">
        <v>14</v>
      </c>
      <c r="Q1151" s="6">
        <v>3</v>
      </c>
      <c r="R1151" s="6">
        <v>2</v>
      </c>
      <c r="S1151" s="9"/>
      <c r="T1151" s="9"/>
      <c r="U1151" s="9"/>
      <c r="V1151" s="9"/>
      <c r="W1151" s="9"/>
      <c r="X1151" s="9"/>
      <c r="Y1151" s="9"/>
      <c r="Z1151" s="9"/>
      <c r="AA1151" s="9"/>
      <c r="AB1151" s="6">
        <v>1</v>
      </c>
      <c r="AC1151" s="9"/>
      <c r="AD1151" s="9"/>
      <c r="AE1151" s="6">
        <v>1</v>
      </c>
      <c r="AF1151" s="6">
        <v>27</v>
      </c>
      <c r="AG1151" s="9"/>
      <c r="AH1151" s="9"/>
      <c r="AI1151" s="9"/>
      <c r="AJ1151" s="6">
        <v>150</v>
      </c>
      <c r="AK1151" s="9"/>
      <c r="AL1151" s="9"/>
      <c r="AM1151" s="9"/>
      <c r="AN1151" s="9"/>
    </row>
    <row r="1152" spans="1:40" ht="14.4" x14ac:dyDescent="0.3">
      <c r="A1152" s="1">
        <v>1150</v>
      </c>
      <c r="B1152" s="6">
        <v>15</v>
      </c>
      <c r="C1152" s="7" t="s">
        <v>813</v>
      </c>
      <c r="D1152" s="7" t="s">
        <v>814</v>
      </c>
      <c r="E1152" s="7" t="s">
        <v>841</v>
      </c>
      <c r="F1152" s="8" t="s">
        <v>842</v>
      </c>
      <c r="G1152" s="7" t="s">
        <v>40</v>
      </c>
      <c r="H1152" s="7"/>
      <c r="I1152" s="7"/>
      <c r="J1152" s="9">
        <f>SUM(K1152:AN1152)</f>
        <v>82</v>
      </c>
      <c r="K1152" s="6">
        <v>18</v>
      </c>
      <c r="L1152" s="9"/>
      <c r="M1152" s="9"/>
      <c r="N1152" s="6">
        <v>3</v>
      </c>
      <c r="O1152" s="9"/>
      <c r="P1152" s="9"/>
      <c r="Q1152" s="9"/>
      <c r="R1152" s="9"/>
      <c r="S1152" s="9"/>
      <c r="T1152" s="6">
        <v>1</v>
      </c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6">
        <v>1</v>
      </c>
      <c r="AF1152" s="6">
        <v>1</v>
      </c>
      <c r="AG1152" s="9"/>
      <c r="AH1152" s="9"/>
      <c r="AI1152" s="9"/>
      <c r="AJ1152" s="6">
        <v>4</v>
      </c>
      <c r="AK1152" s="9"/>
      <c r="AL1152" s="9"/>
      <c r="AM1152" s="9"/>
      <c r="AN1152" s="6">
        <v>54</v>
      </c>
    </row>
    <row r="1153" spans="1:40" ht="14.4" x14ac:dyDescent="0.3">
      <c r="A1153" s="1">
        <v>1151</v>
      </c>
      <c r="B1153" s="6">
        <v>15</v>
      </c>
      <c r="C1153" s="7" t="s">
        <v>813</v>
      </c>
      <c r="D1153" s="7" t="s">
        <v>814</v>
      </c>
      <c r="E1153" s="7" t="s">
        <v>841</v>
      </c>
      <c r="F1153" s="8" t="s">
        <v>842</v>
      </c>
      <c r="G1153" s="7" t="s">
        <v>46</v>
      </c>
      <c r="H1153" s="7"/>
      <c r="I1153" s="7"/>
      <c r="J1153" s="9">
        <f>SUM(K1153:AN1153)</f>
        <v>4</v>
      </c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6">
        <v>4</v>
      </c>
      <c r="AM1153" s="9"/>
      <c r="AN1153" s="9"/>
    </row>
    <row r="1154" spans="1:40" ht="14.4" x14ac:dyDescent="0.3">
      <c r="A1154" s="1">
        <v>1152</v>
      </c>
      <c r="B1154" s="6">
        <v>15</v>
      </c>
      <c r="C1154" s="7" t="s">
        <v>813</v>
      </c>
      <c r="D1154" s="7" t="s">
        <v>814</v>
      </c>
      <c r="E1154" s="7" t="s">
        <v>843</v>
      </c>
      <c r="F1154" s="8" t="s">
        <v>844</v>
      </c>
      <c r="G1154" s="7" t="s">
        <v>46</v>
      </c>
      <c r="H1154" s="7"/>
      <c r="I1154" s="7"/>
      <c r="J1154" s="9">
        <f>SUM(K1154:AN1154)</f>
        <v>19</v>
      </c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6">
        <v>19</v>
      </c>
    </row>
    <row r="1155" spans="1:40" ht="14.4" x14ac:dyDescent="0.3">
      <c r="A1155" s="1">
        <v>1153</v>
      </c>
      <c r="B1155" s="6">
        <v>15</v>
      </c>
      <c r="C1155" s="7" t="s">
        <v>813</v>
      </c>
      <c r="D1155" s="7" t="s">
        <v>814</v>
      </c>
      <c r="E1155" s="7" t="s">
        <v>845</v>
      </c>
      <c r="F1155" s="8" t="s">
        <v>846</v>
      </c>
      <c r="G1155" s="7" t="s">
        <v>49</v>
      </c>
      <c r="H1155" s="7"/>
      <c r="I1155" s="7"/>
      <c r="J1155" s="9">
        <f>SUM(K1155:AN1155)</f>
        <v>2</v>
      </c>
      <c r="K1155" s="9"/>
      <c r="L1155" s="9"/>
      <c r="M1155" s="9"/>
      <c r="N1155" s="9"/>
      <c r="O1155" s="9"/>
      <c r="P1155" s="9"/>
      <c r="Q1155" s="9"/>
      <c r="R1155" s="9"/>
      <c r="S1155" s="6">
        <v>2</v>
      </c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</row>
    <row r="1156" spans="1:40" ht="14.4" x14ac:dyDescent="0.3">
      <c r="A1156" s="1">
        <v>1154</v>
      </c>
      <c r="B1156" s="6">
        <v>15</v>
      </c>
      <c r="C1156" s="7" t="s">
        <v>813</v>
      </c>
      <c r="D1156" s="7" t="s">
        <v>814</v>
      </c>
      <c r="E1156" s="7" t="s">
        <v>845</v>
      </c>
      <c r="F1156" s="8" t="s">
        <v>846</v>
      </c>
      <c r="G1156" s="7" t="s">
        <v>50</v>
      </c>
      <c r="H1156" s="7"/>
      <c r="I1156" s="7"/>
      <c r="J1156" s="9">
        <f>SUM(K1156:AN1156)</f>
        <v>9</v>
      </c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6">
        <v>9</v>
      </c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</row>
    <row r="1157" spans="1:40" ht="14.4" x14ac:dyDescent="0.3">
      <c r="A1157" s="1">
        <v>1155</v>
      </c>
      <c r="B1157" s="6">
        <v>15</v>
      </c>
      <c r="C1157" s="7" t="s">
        <v>813</v>
      </c>
      <c r="D1157" s="7" t="s">
        <v>814</v>
      </c>
      <c r="E1157" s="7" t="s">
        <v>845</v>
      </c>
      <c r="F1157" s="8" t="s">
        <v>846</v>
      </c>
      <c r="G1157" s="7" t="s">
        <v>7</v>
      </c>
      <c r="H1157" s="7"/>
      <c r="I1157" s="7"/>
      <c r="J1157" s="9">
        <f>SUM(K1157:AN1157)</f>
        <v>1</v>
      </c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6">
        <v>1</v>
      </c>
    </row>
    <row r="1158" spans="1:40" ht="14.4" x14ac:dyDescent="0.3">
      <c r="A1158" s="1">
        <v>1156</v>
      </c>
      <c r="B1158" s="6">
        <v>15</v>
      </c>
      <c r="C1158" s="7" t="s">
        <v>813</v>
      </c>
      <c r="D1158" s="7" t="s">
        <v>814</v>
      </c>
      <c r="E1158" s="7" t="s">
        <v>845</v>
      </c>
      <c r="F1158" s="8" t="s">
        <v>846</v>
      </c>
      <c r="G1158" s="7" t="s">
        <v>45</v>
      </c>
      <c r="H1158" s="7"/>
      <c r="I1158" s="7"/>
      <c r="J1158" s="9">
        <f>SUM(K1158:AN1158)</f>
        <v>7</v>
      </c>
      <c r="K1158" s="6">
        <v>1</v>
      </c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6">
        <v>1</v>
      </c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6">
        <v>5</v>
      </c>
      <c r="AN1158" s="9"/>
    </row>
    <row r="1159" spans="1:40" ht="14.4" x14ac:dyDescent="0.3">
      <c r="A1159" s="1">
        <v>1157</v>
      </c>
      <c r="B1159" s="6">
        <v>15</v>
      </c>
      <c r="C1159" s="7" t="s">
        <v>813</v>
      </c>
      <c r="D1159" s="7" t="s">
        <v>814</v>
      </c>
      <c r="E1159" s="7" t="s">
        <v>845</v>
      </c>
      <c r="F1159" s="8" t="s">
        <v>846</v>
      </c>
      <c r="G1159" s="7" t="s">
        <v>40</v>
      </c>
      <c r="H1159" s="7"/>
      <c r="I1159" s="7"/>
      <c r="J1159" s="9">
        <f>SUM(K1159:AN1159)</f>
        <v>26115</v>
      </c>
      <c r="K1159" s="9"/>
      <c r="L1159" s="6">
        <v>2</v>
      </c>
      <c r="M1159" s="9"/>
      <c r="N1159" s="9"/>
      <c r="O1159" s="9"/>
      <c r="P1159" s="9"/>
      <c r="Q1159" s="9"/>
      <c r="R1159" s="9"/>
      <c r="S1159" s="9"/>
      <c r="T1159" s="6">
        <v>43</v>
      </c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6">
        <v>5</v>
      </c>
      <c r="AF1159" s="9"/>
      <c r="AG1159" s="9"/>
      <c r="AH1159" s="9"/>
      <c r="AI1159" s="9"/>
      <c r="AJ1159" s="9"/>
      <c r="AK1159" s="9"/>
      <c r="AL1159" s="9"/>
      <c r="AM1159" s="9"/>
      <c r="AN1159" s="6">
        <v>26065</v>
      </c>
    </row>
    <row r="1160" spans="1:40" ht="14.4" x14ac:dyDescent="0.3">
      <c r="A1160" s="1">
        <v>1158</v>
      </c>
      <c r="B1160" s="6">
        <v>15</v>
      </c>
      <c r="C1160" s="7" t="s">
        <v>813</v>
      </c>
      <c r="D1160" s="7" t="s">
        <v>814</v>
      </c>
      <c r="E1160" s="7" t="s">
        <v>845</v>
      </c>
      <c r="F1160" s="8" t="s">
        <v>846</v>
      </c>
      <c r="G1160" s="7" t="s">
        <v>46</v>
      </c>
      <c r="H1160" s="7"/>
      <c r="I1160" s="7"/>
      <c r="J1160" s="9">
        <f>SUM(K1160:AN1160)</f>
        <v>9</v>
      </c>
      <c r="K1160" s="9"/>
      <c r="L1160" s="9"/>
      <c r="M1160" s="9"/>
      <c r="N1160" s="9"/>
      <c r="O1160" s="9"/>
      <c r="P1160" s="9"/>
      <c r="Q1160" s="9"/>
      <c r="R1160" s="9"/>
      <c r="S1160" s="9"/>
      <c r="T1160" s="6">
        <v>4</v>
      </c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6">
        <v>5</v>
      </c>
    </row>
    <row r="1161" spans="1:40" ht="14.4" x14ac:dyDescent="0.3">
      <c r="A1161" s="1">
        <v>1159</v>
      </c>
      <c r="B1161" s="6">
        <v>15</v>
      </c>
      <c r="C1161" s="7" t="s">
        <v>813</v>
      </c>
      <c r="D1161" s="7" t="s">
        <v>814</v>
      </c>
      <c r="E1161" s="7" t="s">
        <v>847</v>
      </c>
      <c r="F1161" s="8" t="s">
        <v>848</v>
      </c>
      <c r="G1161" s="7" t="s">
        <v>45</v>
      </c>
      <c r="H1161" s="7"/>
      <c r="I1161" s="7"/>
      <c r="J1161" s="9">
        <f>SUM(K1161:AN1161)</f>
        <v>1</v>
      </c>
      <c r="K1161" s="6">
        <v>1</v>
      </c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</row>
    <row r="1162" spans="1:40" ht="14.4" x14ac:dyDescent="0.3">
      <c r="A1162" s="1">
        <v>1160</v>
      </c>
      <c r="B1162" s="6">
        <v>15</v>
      </c>
      <c r="C1162" s="7" t="s">
        <v>813</v>
      </c>
      <c r="D1162" s="7" t="s">
        <v>814</v>
      </c>
      <c r="E1162" s="7" t="s">
        <v>847</v>
      </c>
      <c r="F1162" s="8" t="s">
        <v>848</v>
      </c>
      <c r="G1162" s="7" t="s">
        <v>40</v>
      </c>
      <c r="H1162" s="7"/>
      <c r="I1162" s="7"/>
      <c r="J1162" s="9">
        <f>SUM(K1162:AN1162)</f>
        <v>4278</v>
      </c>
      <c r="K1162" s="6">
        <v>1</v>
      </c>
      <c r="L1162" s="9"/>
      <c r="M1162" s="9"/>
      <c r="N1162" s="9"/>
      <c r="O1162" s="9"/>
      <c r="P1162" s="9"/>
      <c r="Q1162" s="9"/>
      <c r="R1162" s="9"/>
      <c r="S1162" s="9"/>
      <c r="T1162" s="6">
        <v>6</v>
      </c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6">
        <v>4271</v>
      </c>
    </row>
    <row r="1163" spans="1:40" ht="14.4" x14ac:dyDescent="0.3">
      <c r="A1163" s="1">
        <v>1161</v>
      </c>
      <c r="B1163" s="6">
        <v>15</v>
      </c>
      <c r="C1163" s="7" t="s">
        <v>813</v>
      </c>
      <c r="D1163" s="7" t="s">
        <v>814</v>
      </c>
      <c r="E1163" s="7" t="s">
        <v>849</v>
      </c>
      <c r="F1163" s="8" t="s">
        <v>850</v>
      </c>
      <c r="G1163" s="7" t="s">
        <v>40</v>
      </c>
      <c r="H1163" s="7"/>
      <c r="I1163" s="7"/>
      <c r="J1163" s="9">
        <f>SUM(K1163:AN1163)</f>
        <v>2611</v>
      </c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6">
        <v>2611</v>
      </c>
    </row>
    <row r="1164" spans="1:40" ht="14.4" x14ac:dyDescent="0.3">
      <c r="A1164" s="1">
        <v>1162</v>
      </c>
      <c r="B1164" s="6">
        <v>15</v>
      </c>
      <c r="C1164" s="7" t="s">
        <v>813</v>
      </c>
      <c r="D1164" s="7" t="s">
        <v>814</v>
      </c>
      <c r="E1164" s="7" t="s">
        <v>849</v>
      </c>
      <c r="F1164" s="8" t="s">
        <v>850</v>
      </c>
      <c r="G1164" s="7" t="s">
        <v>46</v>
      </c>
      <c r="H1164" s="7"/>
      <c r="I1164" s="7"/>
      <c r="J1164" s="9">
        <f>SUM(K1164:AN1164)</f>
        <v>1</v>
      </c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6">
        <v>1</v>
      </c>
    </row>
    <row r="1165" spans="1:40" ht="14.4" x14ac:dyDescent="0.3">
      <c r="A1165" s="1">
        <v>1163</v>
      </c>
      <c r="B1165" s="6">
        <v>15</v>
      </c>
      <c r="C1165" s="7" t="s">
        <v>813</v>
      </c>
      <c r="D1165" s="7" t="s">
        <v>814</v>
      </c>
      <c r="E1165" s="7" t="s">
        <v>851</v>
      </c>
      <c r="F1165" s="8" t="s">
        <v>852</v>
      </c>
      <c r="G1165" s="7" t="s">
        <v>45</v>
      </c>
      <c r="H1165" s="7"/>
      <c r="I1165" s="7"/>
      <c r="J1165" s="9">
        <f>SUM(K1165:AN1165)</f>
        <v>7</v>
      </c>
      <c r="K1165" s="9"/>
      <c r="L1165" s="9"/>
      <c r="M1165" s="9"/>
      <c r="N1165" s="9"/>
      <c r="O1165" s="9"/>
      <c r="P1165" s="9"/>
      <c r="Q1165" s="6">
        <v>4</v>
      </c>
      <c r="R1165" s="9"/>
      <c r="S1165" s="9"/>
      <c r="T1165" s="9"/>
      <c r="U1165" s="9"/>
      <c r="V1165" s="6">
        <v>2</v>
      </c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6">
        <v>1</v>
      </c>
      <c r="AN1165" s="9"/>
    </row>
    <row r="1166" spans="1:40" ht="14.4" x14ac:dyDescent="0.3">
      <c r="A1166" s="1">
        <v>1164</v>
      </c>
      <c r="B1166" s="6">
        <v>15</v>
      </c>
      <c r="C1166" s="7" t="s">
        <v>813</v>
      </c>
      <c r="D1166" s="7" t="s">
        <v>814</v>
      </c>
      <c r="E1166" s="7" t="s">
        <v>851</v>
      </c>
      <c r="F1166" s="8" t="s">
        <v>852</v>
      </c>
      <c r="G1166" s="7" t="s">
        <v>40</v>
      </c>
      <c r="H1166" s="7"/>
      <c r="I1166" s="7"/>
      <c r="J1166" s="9">
        <f>SUM(K1166:AN1166)</f>
        <v>2575</v>
      </c>
      <c r="K1166" s="9"/>
      <c r="L1166" s="9"/>
      <c r="M1166" s="9"/>
      <c r="N1166" s="9"/>
      <c r="O1166" s="9"/>
      <c r="P1166" s="9"/>
      <c r="Q1166" s="9"/>
      <c r="R1166" s="9"/>
      <c r="S1166" s="9"/>
      <c r="T1166" s="6">
        <v>1</v>
      </c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6">
        <v>2574</v>
      </c>
    </row>
    <row r="1167" spans="1:40" ht="14.4" x14ac:dyDescent="0.3">
      <c r="A1167" s="1">
        <v>1165</v>
      </c>
      <c r="B1167" s="6">
        <v>15</v>
      </c>
      <c r="C1167" s="7" t="s">
        <v>813</v>
      </c>
      <c r="D1167" s="7" t="s">
        <v>814</v>
      </c>
      <c r="E1167" s="7" t="s">
        <v>851</v>
      </c>
      <c r="F1167" s="8" t="s">
        <v>852</v>
      </c>
      <c r="G1167" s="7" t="s">
        <v>46</v>
      </c>
      <c r="H1167" s="7"/>
      <c r="I1167" s="7"/>
      <c r="J1167" s="9">
        <f>SUM(K1167:AN1167)</f>
        <v>1</v>
      </c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6">
        <v>1</v>
      </c>
    </row>
    <row r="1168" spans="1:40" ht="14.4" x14ac:dyDescent="0.3">
      <c r="A1168" s="1">
        <v>1166</v>
      </c>
      <c r="B1168" s="6">
        <v>15</v>
      </c>
      <c r="C1168" s="7" t="s">
        <v>813</v>
      </c>
      <c r="D1168" s="7" t="s">
        <v>814</v>
      </c>
      <c r="E1168" s="7" t="s">
        <v>853</v>
      </c>
      <c r="F1168" s="8" t="s">
        <v>854</v>
      </c>
      <c r="G1168" s="7" t="s">
        <v>49</v>
      </c>
      <c r="H1168" s="7"/>
      <c r="I1168" s="7"/>
      <c r="J1168" s="9">
        <f>SUM(K1168:AN1168)</f>
        <v>3</v>
      </c>
      <c r="K1168" s="9"/>
      <c r="L1168" s="6">
        <v>3</v>
      </c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</row>
    <row r="1169" spans="1:40" ht="14.4" x14ac:dyDescent="0.3">
      <c r="A1169" s="1">
        <v>1167</v>
      </c>
      <c r="B1169" s="6">
        <v>15</v>
      </c>
      <c r="C1169" s="7" t="s">
        <v>813</v>
      </c>
      <c r="D1169" s="7" t="s">
        <v>814</v>
      </c>
      <c r="E1169" s="7" t="s">
        <v>853</v>
      </c>
      <c r="F1169" s="8" t="s">
        <v>854</v>
      </c>
      <c r="G1169" s="7" t="s">
        <v>45</v>
      </c>
      <c r="H1169" s="7"/>
      <c r="I1169" s="7"/>
      <c r="J1169" s="9">
        <f>SUM(K1169:AN1169)</f>
        <v>11</v>
      </c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6">
        <v>9</v>
      </c>
      <c r="AC1169" s="9"/>
      <c r="AD1169" s="9"/>
      <c r="AE1169" s="6">
        <v>2</v>
      </c>
      <c r="AF1169" s="9"/>
      <c r="AG1169" s="9"/>
      <c r="AH1169" s="9"/>
      <c r="AI1169" s="9"/>
      <c r="AJ1169" s="9"/>
      <c r="AK1169" s="9"/>
      <c r="AL1169" s="9"/>
      <c r="AM1169" s="9"/>
      <c r="AN1169" s="9"/>
    </row>
    <row r="1170" spans="1:40" ht="14.4" x14ac:dyDescent="0.3">
      <c r="A1170" s="1">
        <v>1168</v>
      </c>
      <c r="B1170" s="6">
        <v>15</v>
      </c>
      <c r="C1170" s="7" t="s">
        <v>813</v>
      </c>
      <c r="D1170" s="7" t="s">
        <v>814</v>
      </c>
      <c r="E1170" s="7" t="s">
        <v>853</v>
      </c>
      <c r="F1170" s="8" t="s">
        <v>854</v>
      </c>
      <c r="G1170" s="7" t="s">
        <v>40</v>
      </c>
      <c r="H1170" s="7"/>
      <c r="I1170" s="7"/>
      <c r="J1170" s="9">
        <f>SUM(K1170:AN1170)</f>
        <v>2494</v>
      </c>
      <c r="K1170" s="9"/>
      <c r="L1170" s="9"/>
      <c r="M1170" s="9"/>
      <c r="N1170" s="9"/>
      <c r="O1170" s="9"/>
      <c r="P1170" s="9"/>
      <c r="Q1170" s="9"/>
      <c r="R1170" s="9"/>
      <c r="S1170" s="9"/>
      <c r="T1170" s="6">
        <v>3</v>
      </c>
      <c r="U1170" s="9"/>
      <c r="V1170" s="9"/>
      <c r="W1170" s="9"/>
      <c r="X1170" s="9"/>
      <c r="Y1170" s="9"/>
      <c r="Z1170" s="9"/>
      <c r="AA1170" s="9"/>
      <c r="AB1170" s="6">
        <v>3</v>
      </c>
      <c r="AC1170" s="9"/>
      <c r="AD1170" s="9"/>
      <c r="AE1170" s="6">
        <v>1</v>
      </c>
      <c r="AF1170" s="9"/>
      <c r="AG1170" s="9"/>
      <c r="AH1170" s="9"/>
      <c r="AI1170" s="9"/>
      <c r="AJ1170" s="9"/>
      <c r="AK1170" s="9"/>
      <c r="AL1170" s="9"/>
      <c r="AM1170" s="9"/>
      <c r="AN1170" s="6">
        <v>2487</v>
      </c>
    </row>
    <row r="1171" spans="1:40" ht="14.4" x14ac:dyDescent="0.3">
      <c r="A1171" s="1">
        <v>1169</v>
      </c>
      <c r="B1171" s="6">
        <v>15</v>
      </c>
      <c r="C1171" s="7" t="s">
        <v>813</v>
      </c>
      <c r="D1171" s="7" t="s">
        <v>814</v>
      </c>
      <c r="E1171" s="7" t="s">
        <v>853</v>
      </c>
      <c r="F1171" s="8" t="s">
        <v>854</v>
      </c>
      <c r="G1171" s="7" t="s">
        <v>46</v>
      </c>
      <c r="H1171" s="7"/>
      <c r="I1171" s="7"/>
      <c r="J1171" s="9">
        <f>SUM(K1171:AN1171)</f>
        <v>47</v>
      </c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6">
        <v>47</v>
      </c>
    </row>
    <row r="1172" spans="1:40" ht="14.4" x14ac:dyDescent="0.3">
      <c r="A1172" s="1">
        <v>1170</v>
      </c>
      <c r="B1172" s="6">
        <v>15</v>
      </c>
      <c r="C1172" s="7" t="s">
        <v>813</v>
      </c>
      <c r="D1172" s="7" t="s">
        <v>814</v>
      </c>
      <c r="E1172" s="7" t="s">
        <v>855</v>
      </c>
      <c r="F1172" s="8" t="s">
        <v>856</v>
      </c>
      <c r="G1172" s="7" t="s">
        <v>40</v>
      </c>
      <c r="H1172" s="7"/>
      <c r="I1172" s="7"/>
      <c r="J1172" s="9">
        <f>SUM(K1172:AN1172)</f>
        <v>45</v>
      </c>
      <c r="K1172" s="9"/>
      <c r="L1172" s="9"/>
      <c r="M1172" s="9"/>
      <c r="N1172" s="9"/>
      <c r="O1172" s="9"/>
      <c r="P1172" s="9"/>
      <c r="Q1172" s="9"/>
      <c r="R1172" s="9"/>
      <c r="S1172" s="9"/>
      <c r="T1172" s="6">
        <v>1</v>
      </c>
      <c r="U1172" s="9"/>
      <c r="V1172" s="9"/>
      <c r="W1172" s="9"/>
      <c r="X1172" s="9"/>
      <c r="Y1172" s="9"/>
      <c r="Z1172" s="6">
        <v>40</v>
      </c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6">
        <v>4</v>
      </c>
    </row>
    <row r="1173" spans="1:40" ht="14.4" x14ac:dyDescent="0.3">
      <c r="A1173" s="1">
        <v>1171</v>
      </c>
      <c r="B1173" s="6">
        <v>15</v>
      </c>
      <c r="C1173" s="7" t="s">
        <v>813</v>
      </c>
      <c r="D1173" s="7" t="s">
        <v>814</v>
      </c>
      <c r="E1173" s="7" t="s">
        <v>857</v>
      </c>
      <c r="F1173" s="8" t="s">
        <v>858</v>
      </c>
      <c r="G1173" s="7" t="s">
        <v>49</v>
      </c>
      <c r="H1173" s="7"/>
      <c r="I1173" s="7"/>
      <c r="J1173" s="9">
        <f>SUM(K1173:AN1173)</f>
        <v>1</v>
      </c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6">
        <v>1</v>
      </c>
    </row>
    <row r="1174" spans="1:40" ht="14.4" x14ac:dyDescent="0.3">
      <c r="A1174" s="1">
        <v>1172</v>
      </c>
      <c r="B1174" s="6">
        <v>15</v>
      </c>
      <c r="C1174" s="7" t="s">
        <v>813</v>
      </c>
      <c r="D1174" s="7" t="s">
        <v>814</v>
      </c>
      <c r="E1174" s="7" t="s">
        <v>857</v>
      </c>
      <c r="F1174" s="8" t="s">
        <v>858</v>
      </c>
      <c r="G1174" s="7" t="s">
        <v>40</v>
      </c>
      <c r="H1174" s="7"/>
      <c r="I1174" s="7"/>
      <c r="J1174" s="9">
        <f>SUM(K1174:AN1174)</f>
        <v>844</v>
      </c>
      <c r="K1174" s="9"/>
      <c r="L1174" s="9"/>
      <c r="M1174" s="9"/>
      <c r="N1174" s="9"/>
      <c r="O1174" s="9"/>
      <c r="P1174" s="9"/>
      <c r="Q1174" s="9"/>
      <c r="R1174" s="9"/>
      <c r="S1174" s="9"/>
      <c r="T1174" s="6">
        <v>4</v>
      </c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6">
        <v>840</v>
      </c>
    </row>
    <row r="1175" spans="1:40" ht="14.4" x14ac:dyDescent="0.3">
      <c r="A1175" s="1">
        <v>1173</v>
      </c>
      <c r="B1175" s="6">
        <v>15</v>
      </c>
      <c r="C1175" s="7" t="s">
        <v>813</v>
      </c>
      <c r="D1175" s="7" t="s">
        <v>814</v>
      </c>
      <c r="E1175" s="7" t="s">
        <v>859</v>
      </c>
      <c r="F1175" s="8" t="s">
        <v>860</v>
      </c>
      <c r="G1175" s="7" t="s">
        <v>57</v>
      </c>
      <c r="H1175" s="7"/>
      <c r="I1175" s="7"/>
      <c r="J1175" s="9">
        <f>SUM(K1175:AN1175)</f>
        <v>6</v>
      </c>
      <c r="K1175" s="9"/>
      <c r="L1175" s="9"/>
      <c r="M1175" s="9"/>
      <c r="N1175" s="6">
        <v>6</v>
      </c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</row>
    <row r="1176" spans="1:40" ht="14.4" x14ac:dyDescent="0.3">
      <c r="A1176" s="1">
        <v>1174</v>
      </c>
      <c r="B1176" s="6">
        <v>15</v>
      </c>
      <c r="C1176" s="7" t="s">
        <v>813</v>
      </c>
      <c r="D1176" s="7" t="s">
        <v>814</v>
      </c>
      <c r="E1176" s="7" t="s">
        <v>859</v>
      </c>
      <c r="F1176" s="8" t="s">
        <v>860</v>
      </c>
      <c r="G1176" s="7" t="s">
        <v>45</v>
      </c>
      <c r="H1176" s="7"/>
      <c r="I1176" s="7"/>
      <c r="J1176" s="9">
        <f>SUM(K1176:AN1176)</f>
        <v>102</v>
      </c>
      <c r="K1176" s="9"/>
      <c r="L1176" s="9"/>
      <c r="M1176" s="9"/>
      <c r="N1176" s="6">
        <v>102</v>
      </c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</row>
    <row r="1177" spans="1:40" ht="14.4" x14ac:dyDescent="0.3">
      <c r="A1177" s="1">
        <v>1175</v>
      </c>
      <c r="B1177" s="6">
        <v>15</v>
      </c>
      <c r="C1177" s="7" t="s">
        <v>813</v>
      </c>
      <c r="D1177" s="7" t="s">
        <v>814</v>
      </c>
      <c r="E1177" s="7" t="s">
        <v>859</v>
      </c>
      <c r="F1177" s="8" t="s">
        <v>860</v>
      </c>
      <c r="G1177" s="7" t="s">
        <v>40</v>
      </c>
      <c r="H1177" s="7"/>
      <c r="I1177" s="7"/>
      <c r="J1177" s="9">
        <f>SUM(K1177:AN1177)</f>
        <v>2</v>
      </c>
      <c r="K1177" s="9"/>
      <c r="L1177" s="9"/>
      <c r="M1177" s="9"/>
      <c r="N1177" s="6">
        <v>1</v>
      </c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6">
        <v>1</v>
      </c>
    </row>
    <row r="1178" spans="1:40" ht="14.4" x14ac:dyDescent="0.3">
      <c r="A1178" s="1">
        <v>1176</v>
      </c>
      <c r="B1178" s="6">
        <v>16</v>
      </c>
      <c r="C1178" s="7" t="s">
        <v>861</v>
      </c>
      <c r="D1178" s="7" t="s">
        <v>862</v>
      </c>
      <c r="E1178" s="7" t="s">
        <v>863</v>
      </c>
      <c r="F1178" s="8" t="s">
        <v>864</v>
      </c>
      <c r="G1178" s="7" t="s">
        <v>45</v>
      </c>
      <c r="H1178" s="7"/>
      <c r="I1178" s="7"/>
      <c r="J1178" s="9">
        <f>SUM(K1178:AN1178)</f>
        <v>1</v>
      </c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6">
        <v>1</v>
      </c>
      <c r="AG1178" s="9"/>
      <c r="AH1178" s="9"/>
      <c r="AI1178" s="9"/>
      <c r="AJ1178" s="9"/>
      <c r="AK1178" s="9"/>
      <c r="AL1178" s="9"/>
      <c r="AM1178" s="9"/>
      <c r="AN1178" s="9"/>
    </row>
    <row r="1179" spans="1:40" ht="14.4" x14ac:dyDescent="0.3">
      <c r="A1179" s="1">
        <v>1177</v>
      </c>
      <c r="B1179" s="6">
        <v>16</v>
      </c>
      <c r="C1179" s="7" t="s">
        <v>861</v>
      </c>
      <c r="D1179" s="7" t="s">
        <v>862</v>
      </c>
      <c r="E1179" s="7" t="s">
        <v>863</v>
      </c>
      <c r="F1179" s="8" t="s">
        <v>864</v>
      </c>
      <c r="G1179" s="7" t="s">
        <v>40</v>
      </c>
      <c r="H1179" s="7"/>
      <c r="I1179" s="7"/>
      <c r="J1179" s="9">
        <f>SUM(K1179:AN1179)</f>
        <v>256</v>
      </c>
      <c r="K1179" s="9"/>
      <c r="L1179" s="9"/>
      <c r="M1179" s="9"/>
      <c r="N1179" s="9"/>
      <c r="O1179" s="9"/>
      <c r="P1179" s="9"/>
      <c r="Q1179" s="9"/>
      <c r="R1179" s="9"/>
      <c r="S1179" s="9"/>
      <c r="T1179" s="6">
        <v>1</v>
      </c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6">
        <v>255</v>
      </c>
    </row>
    <row r="1180" spans="1:40" ht="14.4" x14ac:dyDescent="0.3">
      <c r="A1180" s="1">
        <v>1178</v>
      </c>
      <c r="B1180" s="6">
        <v>16</v>
      </c>
      <c r="C1180" s="7" t="s">
        <v>861</v>
      </c>
      <c r="D1180" s="7" t="s">
        <v>862</v>
      </c>
      <c r="E1180" s="7" t="s">
        <v>863</v>
      </c>
      <c r="F1180" s="8" t="s">
        <v>864</v>
      </c>
      <c r="G1180" s="7" t="s">
        <v>46</v>
      </c>
      <c r="H1180" s="7"/>
      <c r="I1180" s="7"/>
      <c r="J1180" s="9">
        <f>SUM(K1180:AN1180)</f>
        <v>4</v>
      </c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6">
        <v>4</v>
      </c>
    </row>
    <row r="1181" spans="1:40" ht="14.4" x14ac:dyDescent="0.3">
      <c r="A1181" s="1">
        <v>1179</v>
      </c>
      <c r="B1181" s="6">
        <v>16</v>
      </c>
      <c r="C1181" s="7" t="s">
        <v>861</v>
      </c>
      <c r="D1181" s="7" t="s">
        <v>862</v>
      </c>
      <c r="E1181" s="7" t="s">
        <v>865</v>
      </c>
      <c r="F1181" s="8" t="s">
        <v>866</v>
      </c>
      <c r="G1181" s="7" t="s">
        <v>49</v>
      </c>
      <c r="H1181" s="11"/>
      <c r="I1181" s="7"/>
      <c r="J1181" s="9">
        <f>SUM(K1181:AN1181)</f>
        <v>620</v>
      </c>
      <c r="K1181" s="9"/>
      <c r="L1181" s="9"/>
      <c r="M1181" s="9"/>
      <c r="N1181" s="9"/>
      <c r="O1181" s="9"/>
      <c r="P1181" s="9"/>
      <c r="Q1181" s="9"/>
      <c r="R1181" s="9"/>
      <c r="S1181" s="6">
        <v>618</v>
      </c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6">
        <v>2</v>
      </c>
    </row>
    <row r="1182" spans="1:40" ht="14.4" x14ac:dyDescent="0.3">
      <c r="A1182" s="1">
        <v>1180</v>
      </c>
      <c r="B1182" s="6">
        <v>16</v>
      </c>
      <c r="C1182" s="7" t="s">
        <v>861</v>
      </c>
      <c r="D1182" s="7" t="s">
        <v>862</v>
      </c>
      <c r="E1182" s="7" t="s">
        <v>865</v>
      </c>
      <c r="F1182" s="8" t="s">
        <v>866</v>
      </c>
      <c r="G1182" s="7" t="s">
        <v>7</v>
      </c>
      <c r="H1182" s="11"/>
      <c r="I1182" s="7"/>
      <c r="J1182" s="9">
        <f>SUM(K1182:AN1182)</f>
        <v>2</v>
      </c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6">
        <v>2</v>
      </c>
    </row>
    <row r="1183" spans="1:40" ht="14.4" x14ac:dyDescent="0.3">
      <c r="A1183" s="1">
        <v>1181</v>
      </c>
      <c r="B1183" s="6">
        <v>16</v>
      </c>
      <c r="C1183" s="7" t="s">
        <v>861</v>
      </c>
      <c r="D1183" s="7" t="s">
        <v>862</v>
      </c>
      <c r="E1183" s="7" t="s">
        <v>865</v>
      </c>
      <c r="F1183" s="8" t="s">
        <v>866</v>
      </c>
      <c r="G1183" s="7" t="s">
        <v>44</v>
      </c>
      <c r="H1183" s="11"/>
      <c r="I1183" s="7"/>
      <c r="J1183" s="9">
        <f>SUM(K1183:AN1183)</f>
        <v>90</v>
      </c>
      <c r="K1183" s="9"/>
      <c r="L1183" s="6">
        <v>1</v>
      </c>
      <c r="M1183" s="9"/>
      <c r="N1183" s="9"/>
      <c r="O1183" s="9"/>
      <c r="P1183" s="9"/>
      <c r="Q1183" s="9"/>
      <c r="R1183" s="9"/>
      <c r="S1183" s="9"/>
      <c r="T1183" s="6">
        <v>45</v>
      </c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6">
        <v>44</v>
      </c>
    </row>
    <row r="1184" spans="1:40" ht="14.4" x14ac:dyDescent="0.3">
      <c r="A1184" s="1">
        <v>1182</v>
      </c>
      <c r="B1184" s="6">
        <v>16</v>
      </c>
      <c r="C1184" s="7" t="s">
        <v>861</v>
      </c>
      <c r="D1184" s="7" t="s">
        <v>862</v>
      </c>
      <c r="E1184" s="7" t="s">
        <v>865</v>
      </c>
      <c r="F1184" s="8" t="s">
        <v>866</v>
      </c>
      <c r="G1184" s="7" t="s">
        <v>45</v>
      </c>
      <c r="H1184" s="11"/>
      <c r="I1184" s="7"/>
      <c r="J1184" s="9">
        <f>SUM(K1184:AN1184)</f>
        <v>56</v>
      </c>
      <c r="K1184" s="9"/>
      <c r="L1184" s="9"/>
      <c r="M1184" s="9"/>
      <c r="N1184" s="9"/>
      <c r="O1184" s="9"/>
      <c r="P1184" s="6">
        <v>7</v>
      </c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6">
        <v>36</v>
      </c>
      <c r="AC1184" s="9"/>
      <c r="AD1184" s="9"/>
      <c r="AE1184" s="9"/>
      <c r="AF1184" s="6">
        <v>8</v>
      </c>
      <c r="AG1184" s="9"/>
      <c r="AH1184" s="6">
        <v>5</v>
      </c>
      <c r="AI1184" s="9"/>
      <c r="AJ1184" s="9"/>
      <c r="AK1184" s="9"/>
      <c r="AL1184" s="9"/>
      <c r="AM1184" s="9"/>
      <c r="AN1184" s="9"/>
    </row>
    <row r="1185" spans="1:40" ht="14.4" x14ac:dyDescent="0.3">
      <c r="A1185" s="1">
        <v>1183</v>
      </c>
      <c r="B1185" s="6">
        <v>16</v>
      </c>
      <c r="C1185" s="7" t="s">
        <v>861</v>
      </c>
      <c r="D1185" s="7" t="s">
        <v>862</v>
      </c>
      <c r="E1185" s="7" t="s">
        <v>865</v>
      </c>
      <c r="F1185" s="8" t="s">
        <v>866</v>
      </c>
      <c r="G1185" s="7" t="s">
        <v>40</v>
      </c>
      <c r="H1185" s="11"/>
      <c r="I1185" s="7"/>
      <c r="J1185" s="9">
        <f>SUM(K1185:AN1185)</f>
        <v>7786</v>
      </c>
      <c r="K1185" s="9"/>
      <c r="L1185" s="6">
        <v>6</v>
      </c>
      <c r="M1185" s="9"/>
      <c r="N1185" s="9"/>
      <c r="O1185" s="9"/>
      <c r="P1185" s="6">
        <v>5</v>
      </c>
      <c r="Q1185" s="9"/>
      <c r="R1185" s="9"/>
      <c r="S1185" s="9"/>
      <c r="T1185" s="6">
        <v>763</v>
      </c>
      <c r="U1185" s="9"/>
      <c r="V1185" s="9"/>
      <c r="W1185" s="9"/>
      <c r="X1185" s="9"/>
      <c r="Y1185" s="9"/>
      <c r="Z1185" s="6">
        <v>5</v>
      </c>
      <c r="AA1185" s="9"/>
      <c r="AB1185" s="6">
        <v>5</v>
      </c>
      <c r="AC1185" s="9"/>
      <c r="AD1185" s="9"/>
      <c r="AE1185" s="6">
        <v>3</v>
      </c>
      <c r="AF1185" s="9"/>
      <c r="AG1185" s="9"/>
      <c r="AH1185" s="9"/>
      <c r="AI1185" s="9"/>
      <c r="AJ1185" s="9"/>
      <c r="AK1185" s="9"/>
      <c r="AL1185" s="9"/>
      <c r="AM1185" s="9"/>
      <c r="AN1185" s="6">
        <v>6999</v>
      </c>
    </row>
    <row r="1186" spans="1:40" ht="14.4" x14ac:dyDescent="0.3">
      <c r="A1186" s="1">
        <v>1184</v>
      </c>
      <c r="B1186" s="6">
        <v>16</v>
      </c>
      <c r="C1186" s="7" t="s">
        <v>861</v>
      </c>
      <c r="D1186" s="7" t="s">
        <v>862</v>
      </c>
      <c r="E1186" s="7" t="s">
        <v>865</v>
      </c>
      <c r="F1186" s="8" t="s">
        <v>866</v>
      </c>
      <c r="G1186" s="7" t="s">
        <v>46</v>
      </c>
      <c r="H1186" s="11"/>
      <c r="I1186" s="7"/>
      <c r="J1186" s="9">
        <f>SUM(K1186:AN1186)</f>
        <v>329</v>
      </c>
      <c r="K1186" s="9"/>
      <c r="L1186" s="9"/>
      <c r="M1186" s="9"/>
      <c r="N1186" s="9"/>
      <c r="O1186" s="9"/>
      <c r="P1186" s="9"/>
      <c r="Q1186" s="9"/>
      <c r="R1186" s="9"/>
      <c r="S1186" s="9"/>
      <c r="T1186" s="6">
        <v>45</v>
      </c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6">
        <v>284</v>
      </c>
    </row>
    <row r="1187" spans="1:40" ht="14.4" x14ac:dyDescent="0.3">
      <c r="A1187" s="1">
        <v>1185</v>
      </c>
      <c r="B1187" s="6">
        <v>16</v>
      </c>
      <c r="C1187" s="7" t="s">
        <v>861</v>
      </c>
      <c r="D1187" s="7" t="s">
        <v>862</v>
      </c>
      <c r="E1187" s="7" t="s">
        <v>867</v>
      </c>
      <c r="F1187" s="8" t="s">
        <v>868</v>
      </c>
      <c r="G1187" s="7" t="s">
        <v>49</v>
      </c>
      <c r="H1187" s="7"/>
      <c r="I1187" s="7"/>
      <c r="J1187" s="9">
        <f>SUM(K1187:AN1187)</f>
        <v>4</v>
      </c>
      <c r="K1187" s="9"/>
      <c r="L1187" s="9"/>
      <c r="M1187" s="9"/>
      <c r="N1187" s="9"/>
      <c r="O1187" s="9"/>
      <c r="P1187" s="9"/>
      <c r="Q1187" s="9"/>
      <c r="R1187" s="9"/>
      <c r="S1187" s="6">
        <v>4</v>
      </c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</row>
    <row r="1188" spans="1:40" ht="14.4" x14ac:dyDescent="0.3">
      <c r="A1188" s="1">
        <v>1186</v>
      </c>
      <c r="B1188" s="6">
        <v>16</v>
      </c>
      <c r="C1188" s="7" t="s">
        <v>861</v>
      </c>
      <c r="D1188" s="7" t="s">
        <v>862</v>
      </c>
      <c r="E1188" s="7" t="s">
        <v>867</v>
      </c>
      <c r="F1188" s="8" t="s">
        <v>868</v>
      </c>
      <c r="G1188" s="7" t="s">
        <v>57</v>
      </c>
      <c r="H1188" s="7"/>
      <c r="I1188" s="7"/>
      <c r="J1188" s="9">
        <f>SUM(K1188:AN1188)</f>
        <v>1</v>
      </c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6">
        <v>1</v>
      </c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</row>
    <row r="1189" spans="1:40" ht="14.4" x14ac:dyDescent="0.3">
      <c r="A1189" s="1">
        <v>1187</v>
      </c>
      <c r="B1189" s="6">
        <v>16</v>
      </c>
      <c r="C1189" s="7" t="s">
        <v>861</v>
      </c>
      <c r="D1189" s="7" t="s">
        <v>862</v>
      </c>
      <c r="E1189" s="7" t="s">
        <v>867</v>
      </c>
      <c r="F1189" s="8" t="s">
        <v>868</v>
      </c>
      <c r="G1189" s="7" t="s">
        <v>45</v>
      </c>
      <c r="H1189" s="7"/>
      <c r="I1189" s="7"/>
      <c r="J1189" s="9">
        <f>SUM(K1189:AN1189)</f>
        <v>7</v>
      </c>
      <c r="K1189" s="6">
        <v>7</v>
      </c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</row>
    <row r="1190" spans="1:40" ht="14.4" x14ac:dyDescent="0.3">
      <c r="A1190" s="1">
        <v>1188</v>
      </c>
      <c r="B1190" s="6">
        <v>16</v>
      </c>
      <c r="C1190" s="7" t="s">
        <v>861</v>
      </c>
      <c r="D1190" s="7" t="s">
        <v>862</v>
      </c>
      <c r="E1190" s="7" t="s">
        <v>867</v>
      </c>
      <c r="F1190" s="8" t="s">
        <v>868</v>
      </c>
      <c r="G1190" s="7" t="s">
        <v>40</v>
      </c>
      <c r="H1190" s="7"/>
      <c r="I1190" s="7"/>
      <c r="J1190" s="9">
        <f>SUM(K1190:AN1190)</f>
        <v>1649</v>
      </c>
      <c r="K1190" s="9"/>
      <c r="L1190" s="9"/>
      <c r="M1190" s="9"/>
      <c r="N1190" s="9"/>
      <c r="O1190" s="9"/>
      <c r="P1190" s="9"/>
      <c r="Q1190" s="9"/>
      <c r="R1190" s="9"/>
      <c r="S1190" s="9"/>
      <c r="T1190" s="6">
        <v>125</v>
      </c>
      <c r="U1190" s="9"/>
      <c r="V1190" s="9"/>
      <c r="W1190" s="9"/>
      <c r="X1190" s="9"/>
      <c r="Y1190" s="9"/>
      <c r="Z1190" s="9"/>
      <c r="AA1190" s="9"/>
      <c r="AB1190" s="9"/>
      <c r="AC1190" s="9"/>
      <c r="AD1190" s="6">
        <v>2</v>
      </c>
      <c r="AE1190" s="6">
        <v>1</v>
      </c>
      <c r="AF1190" s="9"/>
      <c r="AG1190" s="9"/>
      <c r="AH1190" s="9"/>
      <c r="AI1190" s="9"/>
      <c r="AJ1190" s="9"/>
      <c r="AK1190" s="9"/>
      <c r="AL1190" s="9"/>
      <c r="AM1190" s="9"/>
      <c r="AN1190" s="6">
        <v>1521</v>
      </c>
    </row>
    <row r="1191" spans="1:40" ht="14.4" x14ac:dyDescent="0.3">
      <c r="A1191" s="1">
        <v>1189</v>
      </c>
      <c r="B1191" s="6">
        <v>16</v>
      </c>
      <c r="C1191" s="7" t="s">
        <v>861</v>
      </c>
      <c r="D1191" s="7" t="s">
        <v>862</v>
      </c>
      <c r="E1191" s="7" t="s">
        <v>867</v>
      </c>
      <c r="F1191" s="8" t="s">
        <v>868</v>
      </c>
      <c r="G1191" s="7" t="s">
        <v>46</v>
      </c>
      <c r="H1191" s="7"/>
      <c r="I1191" s="7"/>
      <c r="J1191" s="9">
        <f>SUM(K1191:AN1191)</f>
        <v>363</v>
      </c>
      <c r="K1191" s="9"/>
      <c r="L1191" s="9"/>
      <c r="M1191" s="9"/>
      <c r="N1191" s="9"/>
      <c r="O1191" s="9"/>
      <c r="P1191" s="9"/>
      <c r="Q1191" s="9"/>
      <c r="R1191" s="9"/>
      <c r="S1191" s="9"/>
      <c r="T1191" s="6">
        <v>13</v>
      </c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6">
        <v>350</v>
      </c>
    </row>
    <row r="1192" spans="1:40" ht="14.4" x14ac:dyDescent="0.3">
      <c r="A1192" s="1">
        <v>1190</v>
      </c>
      <c r="B1192" s="6">
        <v>16</v>
      </c>
      <c r="C1192" s="7" t="s">
        <v>861</v>
      </c>
      <c r="D1192" s="7" t="s">
        <v>862</v>
      </c>
      <c r="E1192" s="7" t="s">
        <v>869</v>
      </c>
      <c r="F1192" s="8" t="s">
        <v>870</v>
      </c>
      <c r="G1192" s="7" t="s">
        <v>49</v>
      </c>
      <c r="H1192" s="7"/>
      <c r="I1192" s="7"/>
      <c r="J1192" s="9">
        <f>SUM(K1192:AN1192)</f>
        <v>11</v>
      </c>
      <c r="K1192" s="9"/>
      <c r="L1192" s="9"/>
      <c r="M1192" s="9"/>
      <c r="N1192" s="9"/>
      <c r="O1192" s="9"/>
      <c r="P1192" s="9"/>
      <c r="Q1192" s="9"/>
      <c r="R1192" s="9"/>
      <c r="S1192" s="6">
        <v>5</v>
      </c>
      <c r="T1192" s="9"/>
      <c r="U1192" s="9"/>
      <c r="V1192" s="9"/>
      <c r="W1192" s="9"/>
      <c r="X1192" s="9"/>
      <c r="Y1192" s="9"/>
      <c r="Z1192" s="9"/>
      <c r="AA1192" s="9"/>
      <c r="AB1192" s="6">
        <v>6</v>
      </c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</row>
    <row r="1193" spans="1:40" ht="14.4" x14ac:dyDescent="0.3">
      <c r="A1193" s="1">
        <v>1191</v>
      </c>
      <c r="B1193" s="6">
        <v>16</v>
      </c>
      <c r="C1193" s="7" t="s">
        <v>861</v>
      </c>
      <c r="D1193" s="7" t="s">
        <v>862</v>
      </c>
      <c r="E1193" s="7" t="s">
        <v>869</v>
      </c>
      <c r="F1193" s="8" t="s">
        <v>870</v>
      </c>
      <c r="G1193" s="7" t="s">
        <v>57</v>
      </c>
      <c r="H1193" s="7"/>
      <c r="I1193" s="7"/>
      <c r="J1193" s="9">
        <f>SUM(K1193:AN1193)</f>
        <v>24</v>
      </c>
      <c r="K1193" s="9"/>
      <c r="L1193" s="9"/>
      <c r="M1193" s="9"/>
      <c r="N1193" s="9"/>
      <c r="O1193" s="6">
        <v>9</v>
      </c>
      <c r="P1193" s="9"/>
      <c r="Q1193" s="9"/>
      <c r="R1193" s="9"/>
      <c r="S1193" s="9"/>
      <c r="T1193" s="9"/>
      <c r="U1193" s="9"/>
      <c r="V1193" s="9"/>
      <c r="W1193" s="9"/>
      <c r="X1193" s="9"/>
      <c r="Y1193" s="6">
        <v>15</v>
      </c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</row>
    <row r="1194" spans="1:40" ht="14.4" x14ac:dyDescent="0.3">
      <c r="A1194" s="1">
        <v>1192</v>
      </c>
      <c r="B1194" s="6">
        <v>16</v>
      </c>
      <c r="C1194" s="7" t="s">
        <v>861</v>
      </c>
      <c r="D1194" s="7" t="s">
        <v>862</v>
      </c>
      <c r="E1194" s="7" t="s">
        <v>869</v>
      </c>
      <c r="F1194" s="8" t="s">
        <v>870</v>
      </c>
      <c r="G1194" s="7" t="s">
        <v>45</v>
      </c>
      <c r="H1194" s="7"/>
      <c r="I1194" s="7"/>
      <c r="J1194" s="9">
        <f>SUM(K1194:AN1194)</f>
        <v>15121</v>
      </c>
      <c r="K1194" s="6">
        <v>48</v>
      </c>
      <c r="L1194" s="9"/>
      <c r="M1194" s="9"/>
      <c r="N1194" s="6">
        <v>18</v>
      </c>
      <c r="O1194" s="9"/>
      <c r="P1194" s="6">
        <v>228</v>
      </c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6">
        <v>14807</v>
      </c>
      <c r="AC1194" s="9"/>
      <c r="AD1194" s="9"/>
      <c r="AE1194" s="6">
        <v>4</v>
      </c>
      <c r="AF1194" s="9"/>
      <c r="AG1194" s="9"/>
      <c r="AH1194" s="9"/>
      <c r="AI1194" s="9"/>
      <c r="AJ1194" s="6">
        <v>6</v>
      </c>
      <c r="AK1194" s="9"/>
      <c r="AL1194" s="9"/>
      <c r="AM1194" s="9"/>
      <c r="AN1194" s="6">
        <v>10</v>
      </c>
    </row>
    <row r="1195" spans="1:40" ht="14.4" x14ac:dyDescent="0.3">
      <c r="A1195" s="1">
        <v>1193</v>
      </c>
      <c r="B1195" s="6">
        <v>16</v>
      </c>
      <c r="C1195" s="7" t="s">
        <v>861</v>
      </c>
      <c r="D1195" s="7" t="s">
        <v>862</v>
      </c>
      <c r="E1195" s="7" t="s">
        <v>869</v>
      </c>
      <c r="F1195" s="8" t="s">
        <v>870</v>
      </c>
      <c r="G1195" s="7" t="s">
        <v>40</v>
      </c>
      <c r="H1195" s="7"/>
      <c r="I1195" s="7"/>
      <c r="J1195" s="9">
        <f>SUM(K1195:AN1195)</f>
        <v>700</v>
      </c>
      <c r="K1195" s="6">
        <v>24</v>
      </c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6">
        <v>184</v>
      </c>
      <c r="AC1195" s="9"/>
      <c r="AD1195" s="6">
        <v>2</v>
      </c>
      <c r="AE1195" s="6">
        <v>1</v>
      </c>
      <c r="AF1195" s="9"/>
      <c r="AG1195" s="9"/>
      <c r="AH1195" s="9"/>
      <c r="AI1195" s="9"/>
      <c r="AJ1195" s="9"/>
      <c r="AK1195" s="9"/>
      <c r="AL1195" s="9"/>
      <c r="AM1195" s="9"/>
      <c r="AN1195" s="6">
        <v>489</v>
      </c>
    </row>
    <row r="1196" spans="1:40" ht="14.4" x14ac:dyDescent="0.3">
      <c r="A1196" s="1">
        <v>1194</v>
      </c>
      <c r="B1196" s="6">
        <v>16</v>
      </c>
      <c r="C1196" s="7" t="s">
        <v>861</v>
      </c>
      <c r="D1196" s="7" t="s">
        <v>862</v>
      </c>
      <c r="E1196" s="7" t="s">
        <v>869</v>
      </c>
      <c r="F1196" s="8" t="s">
        <v>870</v>
      </c>
      <c r="G1196" s="7" t="s">
        <v>146</v>
      </c>
      <c r="H1196" s="7"/>
      <c r="I1196" s="7"/>
      <c r="J1196" s="9">
        <f>SUM(K1196:AN1196)</f>
        <v>28</v>
      </c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6">
        <v>28</v>
      </c>
    </row>
    <row r="1197" spans="1:40" ht="14.4" x14ac:dyDescent="0.3">
      <c r="A1197" s="1">
        <v>1195</v>
      </c>
      <c r="B1197" s="6">
        <v>16</v>
      </c>
      <c r="C1197" s="7" t="s">
        <v>861</v>
      </c>
      <c r="D1197" s="7" t="s">
        <v>862</v>
      </c>
      <c r="E1197" s="7" t="s">
        <v>869</v>
      </c>
      <c r="F1197" s="8" t="s">
        <v>870</v>
      </c>
      <c r="G1197" s="7" t="s">
        <v>46</v>
      </c>
      <c r="H1197" s="7"/>
      <c r="I1197" s="7"/>
      <c r="J1197" s="9">
        <f>SUM(K1197:AN1197)</f>
        <v>1</v>
      </c>
      <c r="K1197" s="9"/>
      <c r="L1197" s="9"/>
      <c r="M1197" s="9"/>
      <c r="N1197" s="9"/>
      <c r="O1197" s="9"/>
      <c r="P1197" s="9"/>
      <c r="Q1197" s="9"/>
      <c r="R1197" s="9"/>
      <c r="S1197" s="9"/>
      <c r="T1197" s="6">
        <v>1</v>
      </c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</row>
    <row r="1198" spans="1:40" ht="14.4" x14ac:dyDescent="0.3">
      <c r="A1198" s="1">
        <v>1196</v>
      </c>
      <c r="B1198" s="6">
        <v>16</v>
      </c>
      <c r="C1198" s="7" t="s">
        <v>861</v>
      </c>
      <c r="D1198" s="7" t="s">
        <v>862</v>
      </c>
      <c r="E1198" s="7" t="s">
        <v>871</v>
      </c>
      <c r="F1198" s="8" t="s">
        <v>872</v>
      </c>
      <c r="G1198" s="7" t="s">
        <v>49</v>
      </c>
      <c r="H1198" s="7"/>
      <c r="I1198" s="7"/>
      <c r="J1198" s="9">
        <f>SUM(K1198:AN1198)</f>
        <v>2577</v>
      </c>
      <c r="K1198" s="9"/>
      <c r="L1198" s="6">
        <v>1</v>
      </c>
      <c r="M1198" s="9"/>
      <c r="N1198" s="9"/>
      <c r="O1198" s="9"/>
      <c r="P1198" s="9"/>
      <c r="Q1198" s="9"/>
      <c r="R1198" s="9"/>
      <c r="S1198" s="6">
        <v>2522</v>
      </c>
      <c r="T1198" s="6">
        <v>2</v>
      </c>
      <c r="U1198" s="9"/>
      <c r="V1198" s="9"/>
      <c r="W1198" s="9"/>
      <c r="X1198" s="9"/>
      <c r="Y1198" s="9"/>
      <c r="Z1198" s="9"/>
      <c r="AA1198" s="9"/>
      <c r="AB1198" s="9"/>
      <c r="AC1198" s="6">
        <v>6</v>
      </c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6">
        <v>46</v>
      </c>
    </row>
    <row r="1199" spans="1:40" ht="14.4" x14ac:dyDescent="0.3">
      <c r="A1199" s="1">
        <v>1197</v>
      </c>
      <c r="B1199" s="6">
        <v>16</v>
      </c>
      <c r="C1199" s="7" t="s">
        <v>861</v>
      </c>
      <c r="D1199" s="7" t="s">
        <v>862</v>
      </c>
      <c r="E1199" s="7" t="s">
        <v>871</v>
      </c>
      <c r="F1199" s="8" t="s">
        <v>872</v>
      </c>
      <c r="G1199" s="7" t="s">
        <v>50</v>
      </c>
      <c r="H1199" s="7"/>
      <c r="I1199" s="7"/>
      <c r="J1199" s="9">
        <f>SUM(K1199:AN1199)</f>
        <v>21</v>
      </c>
      <c r="K1199" s="9"/>
      <c r="L1199" s="9"/>
      <c r="M1199" s="9"/>
      <c r="N1199" s="9"/>
      <c r="O1199" s="9"/>
      <c r="P1199" s="9"/>
      <c r="Q1199" s="9"/>
      <c r="R1199" s="9"/>
      <c r="S1199" s="9"/>
      <c r="T1199" s="6">
        <v>3</v>
      </c>
      <c r="U1199" s="9"/>
      <c r="V1199" s="9"/>
      <c r="W1199" s="9"/>
      <c r="X1199" s="9"/>
      <c r="Y1199" s="9"/>
      <c r="Z1199" s="9"/>
      <c r="AA1199" s="9"/>
      <c r="AB1199" s="9"/>
      <c r="AC1199" s="6">
        <v>18</v>
      </c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</row>
    <row r="1200" spans="1:40" ht="14.4" x14ac:dyDescent="0.3">
      <c r="A1200" s="1">
        <v>1198</v>
      </c>
      <c r="B1200" s="6">
        <v>16</v>
      </c>
      <c r="C1200" s="7" t="s">
        <v>861</v>
      </c>
      <c r="D1200" s="7" t="s">
        <v>862</v>
      </c>
      <c r="E1200" s="7" t="s">
        <v>871</v>
      </c>
      <c r="F1200" s="8" t="s">
        <v>872</v>
      </c>
      <c r="G1200" s="7" t="s">
        <v>43</v>
      </c>
      <c r="H1200" s="7"/>
      <c r="I1200" s="7"/>
      <c r="J1200" s="9">
        <f>SUM(K1200:AN1200)</f>
        <v>7</v>
      </c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6">
        <v>7</v>
      </c>
    </row>
    <row r="1201" spans="1:40" ht="14.4" x14ac:dyDescent="0.3">
      <c r="A1201" s="1">
        <v>1199</v>
      </c>
      <c r="B1201" s="6">
        <v>16</v>
      </c>
      <c r="C1201" s="7" t="s">
        <v>861</v>
      </c>
      <c r="D1201" s="7" t="s">
        <v>862</v>
      </c>
      <c r="E1201" s="7" t="s">
        <v>871</v>
      </c>
      <c r="F1201" s="8" t="s">
        <v>872</v>
      </c>
      <c r="G1201" s="7" t="s">
        <v>7</v>
      </c>
      <c r="H1201" s="7"/>
      <c r="I1201" s="7"/>
      <c r="J1201" s="9">
        <f>SUM(K1201:AN1201)</f>
        <v>39</v>
      </c>
      <c r="K1201" s="9"/>
      <c r="L1201" s="6">
        <v>3</v>
      </c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6">
        <v>36</v>
      </c>
    </row>
    <row r="1202" spans="1:40" ht="14.4" x14ac:dyDescent="0.3">
      <c r="A1202" s="1">
        <v>1200</v>
      </c>
      <c r="B1202" s="6">
        <v>16</v>
      </c>
      <c r="C1202" s="7" t="s">
        <v>861</v>
      </c>
      <c r="D1202" s="7" t="s">
        <v>862</v>
      </c>
      <c r="E1202" s="7" t="s">
        <v>871</v>
      </c>
      <c r="F1202" s="8" t="s">
        <v>872</v>
      </c>
      <c r="G1202" s="7" t="s">
        <v>44</v>
      </c>
      <c r="H1202" s="7"/>
      <c r="I1202" s="7"/>
      <c r="J1202" s="9">
        <f>SUM(K1202:AN1202)</f>
        <v>6</v>
      </c>
      <c r="K1202" s="9"/>
      <c r="L1202" s="9"/>
      <c r="M1202" s="9"/>
      <c r="N1202" s="9"/>
      <c r="O1202" s="9"/>
      <c r="P1202" s="9"/>
      <c r="Q1202" s="9"/>
      <c r="R1202" s="9"/>
      <c r="S1202" s="9"/>
      <c r="T1202" s="6">
        <v>4</v>
      </c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6">
        <v>2</v>
      </c>
    </row>
    <row r="1203" spans="1:40" ht="14.4" x14ac:dyDescent="0.3">
      <c r="A1203" s="1">
        <v>1201</v>
      </c>
      <c r="B1203" s="6">
        <v>16</v>
      </c>
      <c r="C1203" s="7" t="s">
        <v>861</v>
      </c>
      <c r="D1203" s="7" t="s">
        <v>862</v>
      </c>
      <c r="E1203" s="7" t="s">
        <v>871</v>
      </c>
      <c r="F1203" s="8" t="s">
        <v>872</v>
      </c>
      <c r="G1203" s="7" t="s">
        <v>57</v>
      </c>
      <c r="H1203" s="7"/>
      <c r="I1203" s="7"/>
      <c r="J1203" s="9">
        <f>SUM(K1203:AN1203)</f>
        <v>45</v>
      </c>
      <c r="K1203" s="9"/>
      <c r="L1203" s="9"/>
      <c r="M1203" s="9"/>
      <c r="N1203" s="9"/>
      <c r="O1203" s="6">
        <v>40</v>
      </c>
      <c r="P1203" s="9"/>
      <c r="Q1203" s="9"/>
      <c r="R1203" s="9"/>
      <c r="S1203" s="9"/>
      <c r="T1203" s="9"/>
      <c r="U1203" s="9"/>
      <c r="V1203" s="9"/>
      <c r="W1203" s="6">
        <v>2</v>
      </c>
      <c r="X1203" s="6">
        <v>2</v>
      </c>
      <c r="Y1203" s="6">
        <v>1</v>
      </c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</row>
    <row r="1204" spans="1:40" ht="14.4" x14ac:dyDescent="0.3">
      <c r="A1204" s="1">
        <v>1202</v>
      </c>
      <c r="B1204" s="6">
        <v>16</v>
      </c>
      <c r="C1204" s="7" t="s">
        <v>861</v>
      </c>
      <c r="D1204" s="7" t="s">
        <v>862</v>
      </c>
      <c r="E1204" s="7" t="s">
        <v>871</v>
      </c>
      <c r="F1204" s="8" t="s">
        <v>872</v>
      </c>
      <c r="G1204" s="7" t="s">
        <v>45</v>
      </c>
      <c r="H1204" s="7"/>
      <c r="I1204" s="7"/>
      <c r="J1204" s="9">
        <f>SUM(K1204:AN1204)</f>
        <v>673</v>
      </c>
      <c r="K1204" s="6">
        <v>224</v>
      </c>
      <c r="L1204" s="9"/>
      <c r="M1204" s="6">
        <v>267</v>
      </c>
      <c r="N1204" s="6">
        <v>20</v>
      </c>
      <c r="O1204" s="9"/>
      <c r="P1204" s="6">
        <v>14</v>
      </c>
      <c r="Q1204" s="9"/>
      <c r="R1204" s="6">
        <v>3</v>
      </c>
      <c r="S1204" s="9"/>
      <c r="T1204" s="6">
        <v>4</v>
      </c>
      <c r="U1204" s="9"/>
      <c r="V1204" s="9"/>
      <c r="W1204" s="9"/>
      <c r="X1204" s="9"/>
      <c r="Y1204" s="9"/>
      <c r="Z1204" s="9"/>
      <c r="AA1204" s="9"/>
      <c r="AB1204" s="6">
        <v>22</v>
      </c>
      <c r="AC1204" s="9"/>
      <c r="AD1204" s="9"/>
      <c r="AE1204" s="6">
        <v>11</v>
      </c>
      <c r="AF1204" s="6">
        <v>12</v>
      </c>
      <c r="AG1204" s="9"/>
      <c r="AH1204" s="6">
        <v>86</v>
      </c>
      <c r="AI1204" s="9"/>
      <c r="AJ1204" s="9"/>
      <c r="AK1204" s="9"/>
      <c r="AL1204" s="9"/>
      <c r="AM1204" s="6">
        <v>5</v>
      </c>
      <c r="AN1204" s="6">
        <v>5</v>
      </c>
    </row>
    <row r="1205" spans="1:40" ht="14.4" x14ac:dyDescent="0.3">
      <c r="A1205" s="1">
        <v>1203</v>
      </c>
      <c r="B1205" s="6">
        <v>16</v>
      </c>
      <c r="C1205" s="7" t="s">
        <v>861</v>
      </c>
      <c r="D1205" s="7" t="s">
        <v>862</v>
      </c>
      <c r="E1205" s="7" t="s">
        <v>871</v>
      </c>
      <c r="F1205" s="8" t="s">
        <v>872</v>
      </c>
      <c r="G1205" s="7" t="s">
        <v>40</v>
      </c>
      <c r="H1205" s="7"/>
      <c r="I1205" s="7"/>
      <c r="J1205" s="9">
        <f>SUM(K1205:AN1205)</f>
        <v>271050</v>
      </c>
      <c r="K1205" s="6">
        <v>2</v>
      </c>
      <c r="L1205" s="6">
        <v>12</v>
      </c>
      <c r="M1205" s="9"/>
      <c r="N1205" s="9"/>
      <c r="O1205" s="9"/>
      <c r="P1205" s="6">
        <v>2</v>
      </c>
      <c r="Q1205" s="9"/>
      <c r="R1205" s="6">
        <v>6</v>
      </c>
      <c r="S1205" s="6">
        <v>1</v>
      </c>
      <c r="T1205" s="6">
        <v>576</v>
      </c>
      <c r="U1205" s="9"/>
      <c r="V1205" s="9"/>
      <c r="W1205" s="9"/>
      <c r="X1205" s="9"/>
      <c r="Y1205" s="9"/>
      <c r="Z1205" s="6">
        <v>45</v>
      </c>
      <c r="AA1205" s="9"/>
      <c r="AB1205" s="6">
        <v>8</v>
      </c>
      <c r="AC1205" s="9"/>
      <c r="AD1205" s="6">
        <v>15</v>
      </c>
      <c r="AE1205" s="6">
        <v>25</v>
      </c>
      <c r="AF1205" s="9"/>
      <c r="AG1205" s="9"/>
      <c r="AH1205" s="6">
        <v>9</v>
      </c>
      <c r="AI1205" s="9"/>
      <c r="AJ1205" s="9"/>
      <c r="AK1205" s="9"/>
      <c r="AL1205" s="9"/>
      <c r="AM1205" s="9"/>
      <c r="AN1205" s="6">
        <v>270349</v>
      </c>
    </row>
    <row r="1206" spans="1:40" ht="14.4" x14ac:dyDescent="0.3">
      <c r="A1206" s="1">
        <v>1204</v>
      </c>
      <c r="B1206" s="6">
        <v>16</v>
      </c>
      <c r="C1206" s="7" t="s">
        <v>861</v>
      </c>
      <c r="D1206" s="7" t="s">
        <v>862</v>
      </c>
      <c r="E1206" s="7" t="s">
        <v>871</v>
      </c>
      <c r="F1206" s="8" t="s">
        <v>872</v>
      </c>
      <c r="G1206" s="7" t="s">
        <v>146</v>
      </c>
      <c r="H1206" s="7"/>
      <c r="I1206" s="7"/>
      <c r="J1206" s="9">
        <f>SUM(K1206:AN1206)</f>
        <v>1</v>
      </c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6">
        <v>1</v>
      </c>
    </row>
    <row r="1207" spans="1:40" ht="14.4" x14ac:dyDescent="0.3">
      <c r="A1207" s="1">
        <v>1205</v>
      </c>
      <c r="B1207" s="6">
        <v>16</v>
      </c>
      <c r="C1207" s="7" t="s">
        <v>861</v>
      </c>
      <c r="D1207" s="7" t="s">
        <v>862</v>
      </c>
      <c r="E1207" s="7" t="s">
        <v>871</v>
      </c>
      <c r="F1207" s="8" t="s">
        <v>872</v>
      </c>
      <c r="G1207" s="7" t="s">
        <v>46</v>
      </c>
      <c r="H1207" s="7"/>
      <c r="I1207" s="7"/>
      <c r="J1207" s="9">
        <f>SUM(K1207:AN1207)</f>
        <v>1325</v>
      </c>
      <c r="K1207" s="9"/>
      <c r="L1207" s="9"/>
      <c r="M1207" s="9"/>
      <c r="N1207" s="9"/>
      <c r="O1207" s="9"/>
      <c r="P1207" s="9"/>
      <c r="Q1207" s="9"/>
      <c r="R1207" s="9"/>
      <c r="S1207" s="9"/>
      <c r="T1207" s="6">
        <v>53</v>
      </c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6">
        <v>5</v>
      </c>
      <c r="AF1207" s="9"/>
      <c r="AG1207" s="9"/>
      <c r="AH1207" s="9"/>
      <c r="AI1207" s="9"/>
      <c r="AJ1207" s="9"/>
      <c r="AK1207" s="9"/>
      <c r="AL1207" s="9"/>
      <c r="AM1207" s="9"/>
      <c r="AN1207" s="6">
        <v>1267</v>
      </c>
    </row>
    <row r="1208" spans="1:40" ht="14.4" x14ac:dyDescent="0.3">
      <c r="A1208" s="1">
        <v>1206</v>
      </c>
      <c r="B1208" s="6">
        <v>16</v>
      </c>
      <c r="C1208" s="7" t="s">
        <v>861</v>
      </c>
      <c r="D1208" s="7" t="s">
        <v>862</v>
      </c>
      <c r="E1208" s="7" t="s">
        <v>873</v>
      </c>
      <c r="F1208" s="8" t="s">
        <v>874</v>
      </c>
      <c r="G1208" s="7" t="s">
        <v>40</v>
      </c>
      <c r="H1208" s="7"/>
      <c r="I1208" s="7"/>
      <c r="J1208" s="9">
        <f>SUM(K1208:AN1208)</f>
        <v>9</v>
      </c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6">
        <v>9</v>
      </c>
    </row>
    <row r="1209" spans="1:40" ht="14.4" x14ac:dyDescent="0.3">
      <c r="A1209" s="1">
        <v>1207</v>
      </c>
      <c r="B1209" s="6">
        <v>16</v>
      </c>
      <c r="C1209" s="7" t="s">
        <v>861</v>
      </c>
      <c r="D1209" s="7" t="s">
        <v>862</v>
      </c>
      <c r="E1209" s="7" t="s">
        <v>875</v>
      </c>
      <c r="F1209" s="8" t="s">
        <v>876</v>
      </c>
      <c r="G1209" s="7" t="s">
        <v>45</v>
      </c>
      <c r="H1209" s="7"/>
      <c r="I1209" s="7"/>
      <c r="J1209" s="9">
        <f>SUM(K1209:AN1209)</f>
        <v>5</v>
      </c>
      <c r="K1209" s="9"/>
      <c r="L1209" s="9"/>
      <c r="M1209" s="9"/>
      <c r="N1209" s="6">
        <v>3</v>
      </c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6">
        <v>2</v>
      </c>
      <c r="AF1209" s="9"/>
      <c r="AG1209" s="9"/>
      <c r="AH1209" s="9"/>
      <c r="AI1209" s="9"/>
      <c r="AJ1209" s="9"/>
      <c r="AK1209" s="9"/>
      <c r="AL1209" s="9"/>
      <c r="AM1209" s="9"/>
      <c r="AN1209" s="9"/>
    </row>
    <row r="1210" spans="1:40" ht="14.4" x14ac:dyDescent="0.3">
      <c r="A1210" s="1">
        <v>1208</v>
      </c>
      <c r="B1210" s="6">
        <v>16</v>
      </c>
      <c r="C1210" s="7" t="s">
        <v>861</v>
      </c>
      <c r="D1210" s="7" t="s">
        <v>862</v>
      </c>
      <c r="E1210" s="7" t="s">
        <v>875</v>
      </c>
      <c r="F1210" s="8" t="s">
        <v>876</v>
      </c>
      <c r="G1210" s="7" t="s">
        <v>40</v>
      </c>
      <c r="H1210" s="7"/>
      <c r="I1210" s="7"/>
      <c r="J1210" s="9">
        <f>SUM(K1210:AN1210)</f>
        <v>357</v>
      </c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6">
        <v>357</v>
      </c>
    </row>
    <row r="1211" spans="1:40" ht="14.4" x14ac:dyDescent="0.3">
      <c r="A1211" s="1">
        <v>1209</v>
      </c>
      <c r="B1211" s="6">
        <v>16</v>
      </c>
      <c r="C1211" s="7" t="s">
        <v>861</v>
      </c>
      <c r="D1211" s="7" t="s">
        <v>862</v>
      </c>
      <c r="E1211" s="7" t="s">
        <v>875</v>
      </c>
      <c r="F1211" s="8" t="s">
        <v>876</v>
      </c>
      <c r="G1211" s="7" t="s">
        <v>46</v>
      </c>
      <c r="H1211" s="7"/>
      <c r="I1211" s="7"/>
      <c r="J1211" s="9">
        <f>SUM(K1211:AN1211)</f>
        <v>857</v>
      </c>
      <c r="K1211" s="9"/>
      <c r="L1211" s="9"/>
      <c r="M1211" s="9"/>
      <c r="N1211" s="9"/>
      <c r="O1211" s="9"/>
      <c r="P1211" s="9"/>
      <c r="Q1211" s="9"/>
      <c r="R1211" s="9"/>
      <c r="S1211" s="9"/>
      <c r="T1211" s="6">
        <v>108</v>
      </c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6">
        <v>22</v>
      </c>
      <c r="AF1211" s="9"/>
      <c r="AG1211" s="9"/>
      <c r="AH1211" s="9"/>
      <c r="AI1211" s="9"/>
      <c r="AJ1211" s="9"/>
      <c r="AK1211" s="9"/>
      <c r="AL1211" s="9"/>
      <c r="AM1211" s="9"/>
      <c r="AN1211" s="6">
        <v>727</v>
      </c>
    </row>
    <row r="1212" spans="1:40" ht="14.4" x14ac:dyDescent="0.3">
      <c r="A1212" s="1">
        <v>1210</v>
      </c>
      <c r="B1212" s="6">
        <v>16</v>
      </c>
      <c r="C1212" s="7" t="s">
        <v>861</v>
      </c>
      <c r="D1212" s="7" t="s">
        <v>862</v>
      </c>
      <c r="E1212" s="7" t="s">
        <v>877</v>
      </c>
      <c r="F1212" s="8" t="s">
        <v>878</v>
      </c>
      <c r="G1212" s="7" t="s">
        <v>57</v>
      </c>
      <c r="H1212" s="7"/>
      <c r="I1212" s="7"/>
      <c r="J1212" s="9">
        <f>SUM(K1212:AN1212)</f>
        <v>17</v>
      </c>
      <c r="K1212" s="9"/>
      <c r="L1212" s="9"/>
      <c r="M1212" s="9"/>
      <c r="N1212" s="9"/>
      <c r="O1212" s="6">
        <v>8</v>
      </c>
      <c r="P1212" s="9"/>
      <c r="Q1212" s="9"/>
      <c r="R1212" s="9"/>
      <c r="S1212" s="9"/>
      <c r="T1212" s="9"/>
      <c r="U1212" s="9"/>
      <c r="V1212" s="9"/>
      <c r="W1212" s="6">
        <v>3</v>
      </c>
      <c r="X1212" s="6">
        <v>6</v>
      </c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</row>
    <row r="1213" spans="1:40" ht="14.4" x14ac:dyDescent="0.3">
      <c r="A1213" s="1">
        <v>1211</v>
      </c>
      <c r="B1213" s="6">
        <v>16</v>
      </c>
      <c r="C1213" s="7" t="s">
        <v>861</v>
      </c>
      <c r="D1213" s="7" t="s">
        <v>862</v>
      </c>
      <c r="E1213" s="7" t="s">
        <v>877</v>
      </c>
      <c r="F1213" s="8" t="s">
        <v>878</v>
      </c>
      <c r="G1213" s="7" t="s">
        <v>45</v>
      </c>
      <c r="H1213" s="7"/>
      <c r="I1213" s="7"/>
      <c r="J1213" s="9">
        <f>SUM(K1213:AN1213)</f>
        <v>2161</v>
      </c>
      <c r="K1213" s="6">
        <v>24</v>
      </c>
      <c r="L1213" s="9"/>
      <c r="M1213" s="9"/>
      <c r="N1213" s="6">
        <v>4</v>
      </c>
      <c r="O1213" s="9"/>
      <c r="P1213" s="9"/>
      <c r="Q1213" s="6">
        <v>183</v>
      </c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6">
        <v>1950</v>
      </c>
      <c r="AK1213" s="9"/>
      <c r="AL1213" s="9"/>
      <c r="AM1213" s="9"/>
      <c r="AN1213" s="9"/>
    </row>
    <row r="1214" spans="1:40" ht="14.4" x14ac:dyDescent="0.3">
      <c r="A1214" s="1">
        <v>1212</v>
      </c>
      <c r="B1214" s="6">
        <v>16</v>
      </c>
      <c r="C1214" s="7" t="s">
        <v>861</v>
      </c>
      <c r="D1214" s="7" t="s">
        <v>862</v>
      </c>
      <c r="E1214" s="7" t="s">
        <v>877</v>
      </c>
      <c r="F1214" s="8" t="s">
        <v>878</v>
      </c>
      <c r="G1214" s="7" t="s">
        <v>40</v>
      </c>
      <c r="H1214" s="7"/>
      <c r="I1214" s="7"/>
      <c r="J1214" s="9">
        <f>SUM(K1214:AN1214)</f>
        <v>95</v>
      </c>
      <c r="K1214" s="9"/>
      <c r="L1214" s="9"/>
      <c r="M1214" s="9"/>
      <c r="N1214" s="9"/>
      <c r="O1214" s="9"/>
      <c r="P1214" s="9"/>
      <c r="Q1214" s="9"/>
      <c r="R1214" s="9"/>
      <c r="S1214" s="9"/>
      <c r="T1214" s="6">
        <v>7</v>
      </c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6">
        <v>88</v>
      </c>
    </row>
    <row r="1215" spans="1:40" ht="14.4" x14ac:dyDescent="0.3">
      <c r="A1215" s="1">
        <v>1213</v>
      </c>
      <c r="B1215" s="6">
        <v>16</v>
      </c>
      <c r="C1215" s="7" t="s">
        <v>861</v>
      </c>
      <c r="D1215" s="7" t="s">
        <v>862</v>
      </c>
      <c r="E1215" s="7" t="s">
        <v>877</v>
      </c>
      <c r="F1215" s="8" t="s">
        <v>878</v>
      </c>
      <c r="G1215" s="7" t="s">
        <v>46</v>
      </c>
      <c r="H1215" s="7"/>
      <c r="I1215" s="7"/>
      <c r="J1215" s="9">
        <f>SUM(K1215:AN1215)</f>
        <v>18</v>
      </c>
      <c r="K1215" s="9"/>
      <c r="L1215" s="9"/>
      <c r="M1215" s="9"/>
      <c r="N1215" s="9"/>
      <c r="O1215" s="9"/>
      <c r="P1215" s="9"/>
      <c r="Q1215" s="9"/>
      <c r="R1215" s="9"/>
      <c r="S1215" s="9"/>
      <c r="T1215" s="6">
        <v>12</v>
      </c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6">
        <v>6</v>
      </c>
    </row>
    <row r="1216" spans="1:40" ht="14.4" x14ac:dyDescent="0.3">
      <c r="A1216" s="1">
        <v>1214</v>
      </c>
      <c r="B1216" s="6">
        <v>16</v>
      </c>
      <c r="C1216" s="7" t="s">
        <v>861</v>
      </c>
      <c r="D1216" s="7" t="s">
        <v>862</v>
      </c>
      <c r="E1216" s="7" t="s">
        <v>879</v>
      </c>
      <c r="F1216" s="8" t="s">
        <v>880</v>
      </c>
      <c r="G1216" s="7" t="s">
        <v>49</v>
      </c>
      <c r="H1216" s="7"/>
      <c r="I1216" s="7"/>
      <c r="J1216" s="9">
        <f>SUM(K1216:AN1216)</f>
        <v>1000</v>
      </c>
      <c r="K1216" s="9"/>
      <c r="L1216" s="9"/>
      <c r="M1216" s="9"/>
      <c r="N1216" s="9"/>
      <c r="O1216" s="9"/>
      <c r="P1216" s="9"/>
      <c r="Q1216" s="9"/>
      <c r="R1216" s="9"/>
      <c r="S1216" s="6">
        <v>1000</v>
      </c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</row>
    <row r="1217" spans="1:40" ht="14.4" x14ac:dyDescent="0.3">
      <c r="A1217" s="1">
        <v>1215</v>
      </c>
      <c r="B1217" s="6">
        <v>16</v>
      </c>
      <c r="C1217" s="7" t="s">
        <v>861</v>
      </c>
      <c r="D1217" s="7" t="s">
        <v>862</v>
      </c>
      <c r="E1217" s="7" t="s">
        <v>879</v>
      </c>
      <c r="F1217" s="8" t="s">
        <v>880</v>
      </c>
      <c r="G1217" s="7" t="s">
        <v>45</v>
      </c>
      <c r="H1217" s="7"/>
      <c r="I1217" s="7"/>
      <c r="J1217" s="9">
        <f>SUM(K1217:AN1217)</f>
        <v>9</v>
      </c>
      <c r="K1217" s="9"/>
      <c r="L1217" s="9"/>
      <c r="M1217" s="9"/>
      <c r="N1217" s="6">
        <v>1</v>
      </c>
      <c r="O1217" s="9"/>
      <c r="P1217" s="6">
        <v>7</v>
      </c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6">
        <v>1</v>
      </c>
      <c r="AI1217" s="9"/>
      <c r="AJ1217" s="9"/>
      <c r="AK1217" s="9"/>
      <c r="AL1217" s="9"/>
      <c r="AM1217" s="9"/>
      <c r="AN1217" s="9"/>
    </row>
    <row r="1218" spans="1:40" ht="14.4" x14ac:dyDescent="0.3">
      <c r="A1218" s="1">
        <v>1216</v>
      </c>
      <c r="B1218" s="6">
        <v>16</v>
      </c>
      <c r="C1218" s="7" t="s">
        <v>861</v>
      </c>
      <c r="D1218" s="7" t="s">
        <v>862</v>
      </c>
      <c r="E1218" s="7" t="s">
        <v>879</v>
      </c>
      <c r="F1218" s="8" t="s">
        <v>880</v>
      </c>
      <c r="G1218" s="7" t="s">
        <v>40</v>
      </c>
      <c r="H1218" s="7"/>
      <c r="I1218" s="7"/>
      <c r="J1218" s="9">
        <f>SUM(K1218:AN1218)</f>
        <v>15619</v>
      </c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6">
        <v>15619</v>
      </c>
    </row>
    <row r="1219" spans="1:40" ht="14.4" x14ac:dyDescent="0.3">
      <c r="A1219" s="1">
        <v>1217</v>
      </c>
      <c r="B1219" s="6">
        <v>16</v>
      </c>
      <c r="C1219" s="7" t="s">
        <v>861</v>
      </c>
      <c r="D1219" s="7" t="s">
        <v>862</v>
      </c>
      <c r="E1219" s="7" t="s">
        <v>879</v>
      </c>
      <c r="F1219" s="8" t="s">
        <v>880</v>
      </c>
      <c r="G1219" s="7" t="s">
        <v>46</v>
      </c>
      <c r="H1219" s="7"/>
      <c r="I1219" s="7"/>
      <c r="J1219" s="9">
        <f>SUM(K1219:AN1219)</f>
        <v>47</v>
      </c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6">
        <v>47</v>
      </c>
    </row>
    <row r="1220" spans="1:40" ht="14.4" x14ac:dyDescent="0.3">
      <c r="A1220" s="1">
        <v>1218</v>
      </c>
      <c r="B1220" s="6">
        <v>16</v>
      </c>
      <c r="C1220" s="7" t="s">
        <v>861</v>
      </c>
      <c r="D1220" s="7" t="s">
        <v>862</v>
      </c>
      <c r="E1220" s="7" t="s">
        <v>881</v>
      </c>
      <c r="F1220" s="8" t="s">
        <v>880</v>
      </c>
      <c r="G1220" s="7" t="s">
        <v>43</v>
      </c>
      <c r="H1220" s="7"/>
      <c r="I1220" s="7"/>
      <c r="J1220" s="9">
        <f>SUM(K1220:AN1220)</f>
        <v>1</v>
      </c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6">
        <v>1</v>
      </c>
    </row>
    <row r="1221" spans="1:40" ht="14.4" x14ac:dyDescent="0.3">
      <c r="A1221" s="1">
        <v>1219</v>
      </c>
      <c r="B1221" s="6">
        <v>16</v>
      </c>
      <c r="C1221" s="7" t="s">
        <v>861</v>
      </c>
      <c r="D1221" s="7" t="s">
        <v>862</v>
      </c>
      <c r="E1221" s="7" t="s">
        <v>881</v>
      </c>
      <c r="F1221" s="8" t="s">
        <v>880</v>
      </c>
      <c r="G1221" s="7" t="s">
        <v>45</v>
      </c>
      <c r="H1221" s="7"/>
      <c r="I1221" s="7"/>
      <c r="J1221" s="9">
        <f>SUM(K1221:AN1221)</f>
        <v>51</v>
      </c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6">
        <v>43</v>
      </c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6">
        <v>8</v>
      </c>
    </row>
    <row r="1222" spans="1:40" ht="14.4" x14ac:dyDescent="0.3">
      <c r="A1222" s="1">
        <v>1220</v>
      </c>
      <c r="B1222" s="6">
        <v>16</v>
      </c>
      <c r="C1222" s="7" t="s">
        <v>861</v>
      </c>
      <c r="D1222" s="7" t="s">
        <v>862</v>
      </c>
      <c r="E1222" s="7" t="s">
        <v>881</v>
      </c>
      <c r="F1222" s="8" t="s">
        <v>880</v>
      </c>
      <c r="G1222" s="7" t="s">
        <v>40</v>
      </c>
      <c r="H1222" s="7"/>
      <c r="I1222" s="7"/>
      <c r="J1222" s="9">
        <f>SUM(K1222:AN1222)</f>
        <v>4594</v>
      </c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6">
        <v>20</v>
      </c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6">
        <v>4574</v>
      </c>
    </row>
    <row r="1223" spans="1:40" ht="14.4" x14ac:dyDescent="0.3">
      <c r="A1223" s="1">
        <v>1221</v>
      </c>
      <c r="B1223" s="6">
        <v>16</v>
      </c>
      <c r="C1223" s="7" t="s">
        <v>861</v>
      </c>
      <c r="D1223" s="7" t="s">
        <v>862</v>
      </c>
      <c r="E1223" s="7" t="s">
        <v>881</v>
      </c>
      <c r="F1223" s="8" t="s">
        <v>880</v>
      </c>
      <c r="G1223" s="7" t="s">
        <v>46</v>
      </c>
      <c r="H1223" s="7"/>
      <c r="I1223" s="7"/>
      <c r="J1223" s="9">
        <f>SUM(K1223:AN1223)</f>
        <v>40</v>
      </c>
      <c r="K1223" s="9"/>
      <c r="L1223" s="9"/>
      <c r="M1223" s="9"/>
      <c r="N1223" s="9"/>
      <c r="O1223" s="9"/>
      <c r="P1223" s="9"/>
      <c r="Q1223" s="9"/>
      <c r="R1223" s="9"/>
      <c r="S1223" s="9"/>
      <c r="T1223" s="6">
        <v>9</v>
      </c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6">
        <v>20</v>
      </c>
      <c r="AF1223" s="9"/>
      <c r="AG1223" s="9"/>
      <c r="AH1223" s="9"/>
      <c r="AI1223" s="9"/>
      <c r="AJ1223" s="9"/>
      <c r="AK1223" s="9"/>
      <c r="AL1223" s="9"/>
      <c r="AM1223" s="9"/>
      <c r="AN1223" s="6">
        <v>11</v>
      </c>
    </row>
    <row r="1224" spans="1:40" ht="14.4" x14ac:dyDescent="0.3">
      <c r="A1224" s="1">
        <v>1222</v>
      </c>
      <c r="B1224" s="6">
        <v>16</v>
      </c>
      <c r="C1224" s="7" t="s">
        <v>861</v>
      </c>
      <c r="D1224" s="7" t="s">
        <v>862</v>
      </c>
      <c r="E1224" s="7" t="s">
        <v>882</v>
      </c>
      <c r="F1224" s="8" t="s">
        <v>883</v>
      </c>
      <c r="G1224" s="7" t="s">
        <v>49</v>
      </c>
      <c r="H1224" s="7"/>
      <c r="I1224" s="7"/>
      <c r="J1224" s="9">
        <f>SUM(K1224:AN1224)</f>
        <v>2238</v>
      </c>
      <c r="K1224" s="9"/>
      <c r="L1224" s="9"/>
      <c r="M1224" s="9"/>
      <c r="N1224" s="9"/>
      <c r="O1224" s="9"/>
      <c r="P1224" s="9"/>
      <c r="Q1224" s="9"/>
      <c r="R1224" s="9"/>
      <c r="S1224" s="6">
        <v>2227</v>
      </c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6">
        <v>11</v>
      </c>
    </row>
    <row r="1225" spans="1:40" ht="14.4" x14ac:dyDescent="0.3">
      <c r="A1225" s="1">
        <v>1223</v>
      </c>
      <c r="B1225" s="6">
        <v>16</v>
      </c>
      <c r="C1225" s="7" t="s">
        <v>861</v>
      </c>
      <c r="D1225" s="7" t="s">
        <v>862</v>
      </c>
      <c r="E1225" s="7" t="s">
        <v>882</v>
      </c>
      <c r="F1225" s="8" t="s">
        <v>883</v>
      </c>
      <c r="G1225" s="7" t="s">
        <v>43</v>
      </c>
      <c r="H1225" s="7"/>
      <c r="I1225" s="7"/>
      <c r="J1225" s="9">
        <f>SUM(K1225:AN1225)</f>
        <v>14</v>
      </c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6">
        <v>14</v>
      </c>
    </row>
    <row r="1226" spans="1:40" ht="14.4" x14ac:dyDescent="0.3">
      <c r="A1226" s="1">
        <v>1224</v>
      </c>
      <c r="B1226" s="6">
        <v>16</v>
      </c>
      <c r="C1226" s="7" t="s">
        <v>861</v>
      </c>
      <c r="D1226" s="7" t="s">
        <v>862</v>
      </c>
      <c r="E1226" s="7" t="s">
        <v>882</v>
      </c>
      <c r="F1226" s="8" t="s">
        <v>883</v>
      </c>
      <c r="G1226" s="7" t="s">
        <v>7</v>
      </c>
      <c r="H1226" s="7"/>
      <c r="I1226" s="7"/>
      <c r="J1226" s="9">
        <f>SUM(K1226:AN1226)</f>
        <v>4</v>
      </c>
      <c r="K1226" s="9"/>
      <c r="L1226" s="6">
        <v>2</v>
      </c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6">
        <v>2</v>
      </c>
    </row>
    <row r="1227" spans="1:40" ht="14.4" x14ac:dyDescent="0.3">
      <c r="A1227" s="1">
        <v>1225</v>
      </c>
      <c r="B1227" s="6">
        <v>16</v>
      </c>
      <c r="C1227" s="7" t="s">
        <v>861</v>
      </c>
      <c r="D1227" s="7" t="s">
        <v>862</v>
      </c>
      <c r="E1227" s="7" t="s">
        <v>882</v>
      </c>
      <c r="F1227" s="8" t="s">
        <v>883</v>
      </c>
      <c r="G1227" s="7" t="s">
        <v>45</v>
      </c>
      <c r="H1227" s="7"/>
      <c r="I1227" s="7"/>
      <c r="J1227" s="9">
        <f>SUM(K1227:AN1227)</f>
        <v>43</v>
      </c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6">
        <v>42</v>
      </c>
      <c r="AC1227" s="9"/>
      <c r="AD1227" s="9"/>
      <c r="AE1227" s="6">
        <v>1</v>
      </c>
      <c r="AF1227" s="9"/>
      <c r="AG1227" s="9"/>
      <c r="AH1227" s="9"/>
      <c r="AI1227" s="9"/>
      <c r="AJ1227" s="9"/>
      <c r="AK1227" s="9"/>
      <c r="AL1227" s="9"/>
      <c r="AM1227" s="9"/>
      <c r="AN1227" s="9"/>
    </row>
    <row r="1228" spans="1:40" ht="14.4" x14ac:dyDescent="0.3">
      <c r="A1228" s="1">
        <v>1226</v>
      </c>
      <c r="B1228" s="6">
        <v>16</v>
      </c>
      <c r="C1228" s="7" t="s">
        <v>861</v>
      </c>
      <c r="D1228" s="7" t="s">
        <v>862</v>
      </c>
      <c r="E1228" s="7" t="s">
        <v>882</v>
      </c>
      <c r="F1228" s="8" t="s">
        <v>883</v>
      </c>
      <c r="G1228" s="7" t="s">
        <v>40</v>
      </c>
      <c r="H1228" s="7"/>
      <c r="I1228" s="7"/>
      <c r="J1228" s="9">
        <f>SUM(K1228:AN1228)</f>
        <v>24046</v>
      </c>
      <c r="K1228" s="9"/>
      <c r="L1228" s="9"/>
      <c r="M1228" s="9"/>
      <c r="N1228" s="9"/>
      <c r="O1228" s="9"/>
      <c r="P1228" s="9"/>
      <c r="Q1228" s="9"/>
      <c r="R1228" s="9"/>
      <c r="S1228" s="9"/>
      <c r="T1228" s="6">
        <v>10</v>
      </c>
      <c r="U1228" s="9"/>
      <c r="V1228" s="9"/>
      <c r="W1228" s="9"/>
      <c r="X1228" s="9"/>
      <c r="Y1228" s="9"/>
      <c r="Z1228" s="9"/>
      <c r="AA1228" s="9"/>
      <c r="AB1228" s="6">
        <v>2</v>
      </c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6">
        <v>24034</v>
      </c>
    </row>
    <row r="1229" spans="1:40" ht="14.4" x14ac:dyDescent="0.3">
      <c r="A1229" s="1">
        <v>1227</v>
      </c>
      <c r="B1229" s="6">
        <v>16</v>
      </c>
      <c r="C1229" s="7" t="s">
        <v>861</v>
      </c>
      <c r="D1229" s="7" t="s">
        <v>862</v>
      </c>
      <c r="E1229" s="7" t="s">
        <v>882</v>
      </c>
      <c r="F1229" s="8" t="s">
        <v>883</v>
      </c>
      <c r="G1229" s="7" t="s">
        <v>46</v>
      </c>
      <c r="H1229" s="7"/>
      <c r="I1229" s="7"/>
      <c r="J1229" s="9">
        <f>SUM(K1229:AN1229)</f>
        <v>84</v>
      </c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6">
        <v>84</v>
      </c>
    </row>
    <row r="1230" spans="1:40" ht="14.4" x14ac:dyDescent="0.3">
      <c r="A1230" s="1">
        <v>1228</v>
      </c>
      <c r="B1230" s="6">
        <v>16</v>
      </c>
      <c r="C1230" s="7" t="s">
        <v>861</v>
      </c>
      <c r="D1230" s="7" t="s">
        <v>862</v>
      </c>
      <c r="E1230" s="7" t="s">
        <v>884</v>
      </c>
      <c r="F1230" s="8" t="s">
        <v>885</v>
      </c>
      <c r="G1230" s="7" t="s">
        <v>45</v>
      </c>
      <c r="H1230" s="7"/>
      <c r="I1230" s="7"/>
      <c r="J1230" s="9">
        <f>SUM(K1230:AN1230)</f>
        <v>1239</v>
      </c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6">
        <v>3</v>
      </c>
      <c r="AC1230" s="9"/>
      <c r="AD1230" s="9"/>
      <c r="AE1230" s="9"/>
      <c r="AF1230" s="6">
        <v>1234</v>
      </c>
      <c r="AG1230" s="9"/>
      <c r="AH1230" s="6">
        <v>1</v>
      </c>
      <c r="AI1230" s="9"/>
      <c r="AJ1230" s="9"/>
      <c r="AK1230" s="9"/>
      <c r="AL1230" s="9"/>
      <c r="AM1230" s="9"/>
      <c r="AN1230" s="6">
        <v>1</v>
      </c>
    </row>
    <row r="1231" spans="1:40" ht="14.4" x14ac:dyDescent="0.3">
      <c r="A1231" s="1">
        <v>1229</v>
      </c>
      <c r="B1231" s="6">
        <v>16</v>
      </c>
      <c r="C1231" s="7" t="s">
        <v>861</v>
      </c>
      <c r="D1231" s="7" t="s">
        <v>862</v>
      </c>
      <c r="E1231" s="7" t="s">
        <v>884</v>
      </c>
      <c r="F1231" s="8" t="s">
        <v>885</v>
      </c>
      <c r="G1231" s="7" t="s">
        <v>40</v>
      </c>
      <c r="H1231" s="7"/>
      <c r="I1231" s="7"/>
      <c r="J1231" s="9">
        <f>SUM(K1231:AN1231)</f>
        <v>1798</v>
      </c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6">
        <v>3</v>
      </c>
      <c r="AC1231" s="9"/>
      <c r="AD1231" s="6">
        <v>1</v>
      </c>
      <c r="AE1231" s="9"/>
      <c r="AF1231" s="9"/>
      <c r="AG1231" s="9"/>
      <c r="AH1231" s="9"/>
      <c r="AI1231" s="9"/>
      <c r="AJ1231" s="9"/>
      <c r="AK1231" s="9"/>
      <c r="AL1231" s="9"/>
      <c r="AM1231" s="9"/>
      <c r="AN1231" s="6">
        <v>1794</v>
      </c>
    </row>
    <row r="1232" spans="1:40" ht="14.4" x14ac:dyDescent="0.3">
      <c r="A1232" s="1">
        <v>1230</v>
      </c>
      <c r="B1232" s="6">
        <v>16</v>
      </c>
      <c r="C1232" s="7" t="s">
        <v>861</v>
      </c>
      <c r="D1232" s="7" t="s">
        <v>862</v>
      </c>
      <c r="E1232" s="7" t="s">
        <v>884</v>
      </c>
      <c r="F1232" s="8" t="s">
        <v>885</v>
      </c>
      <c r="G1232" s="7" t="s">
        <v>171</v>
      </c>
      <c r="H1232" s="7"/>
      <c r="I1232" s="7"/>
      <c r="J1232" s="9">
        <f>SUM(K1232:AN1232)</f>
        <v>57</v>
      </c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6">
        <v>57</v>
      </c>
      <c r="AG1232" s="9"/>
      <c r="AH1232" s="9"/>
      <c r="AI1232" s="9"/>
      <c r="AJ1232" s="9"/>
      <c r="AK1232" s="9"/>
      <c r="AL1232" s="9"/>
      <c r="AM1232" s="9"/>
      <c r="AN1232" s="9"/>
    </row>
    <row r="1233" spans="1:40" ht="14.4" x14ac:dyDescent="0.3">
      <c r="A1233" s="1">
        <v>1231</v>
      </c>
      <c r="B1233" s="6">
        <v>16</v>
      </c>
      <c r="C1233" s="7" t="s">
        <v>861</v>
      </c>
      <c r="D1233" s="7" t="s">
        <v>862</v>
      </c>
      <c r="E1233" s="7" t="s">
        <v>884</v>
      </c>
      <c r="F1233" s="8" t="s">
        <v>885</v>
      </c>
      <c r="G1233" s="7" t="s">
        <v>46</v>
      </c>
      <c r="H1233" s="7"/>
      <c r="I1233" s="7"/>
      <c r="J1233" s="9">
        <f>SUM(K1233:AN1233)</f>
        <v>1</v>
      </c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6">
        <v>1</v>
      </c>
    </row>
    <row r="1234" spans="1:40" ht="14.4" x14ac:dyDescent="0.3">
      <c r="A1234" s="1">
        <v>1232</v>
      </c>
      <c r="B1234" s="6">
        <v>16</v>
      </c>
      <c r="C1234" s="7" t="s">
        <v>861</v>
      </c>
      <c r="D1234" s="7" t="s">
        <v>862</v>
      </c>
      <c r="E1234" s="7" t="s">
        <v>886</v>
      </c>
      <c r="F1234" s="8" t="s">
        <v>887</v>
      </c>
      <c r="G1234" s="7" t="s">
        <v>45</v>
      </c>
      <c r="H1234" s="7"/>
      <c r="I1234" s="7"/>
      <c r="J1234" s="9">
        <f>SUM(K1234:AN1234)</f>
        <v>20</v>
      </c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6">
        <v>19</v>
      </c>
      <c r="AF1234" s="9"/>
      <c r="AG1234" s="9"/>
      <c r="AH1234" s="9"/>
      <c r="AI1234" s="9"/>
      <c r="AJ1234" s="9"/>
      <c r="AK1234" s="9"/>
      <c r="AL1234" s="9"/>
      <c r="AM1234" s="9"/>
      <c r="AN1234" s="6">
        <v>1</v>
      </c>
    </row>
    <row r="1235" spans="1:40" ht="14.4" x14ac:dyDescent="0.3">
      <c r="A1235" s="1">
        <v>1233</v>
      </c>
      <c r="B1235" s="6">
        <v>16</v>
      </c>
      <c r="C1235" s="7" t="s">
        <v>861</v>
      </c>
      <c r="D1235" s="7" t="s">
        <v>862</v>
      </c>
      <c r="E1235" s="7" t="s">
        <v>886</v>
      </c>
      <c r="F1235" s="8" t="s">
        <v>887</v>
      </c>
      <c r="G1235" s="7" t="s">
        <v>40</v>
      </c>
      <c r="H1235" s="7"/>
      <c r="I1235" s="7"/>
      <c r="J1235" s="9">
        <f>SUM(K1235:AN1235)</f>
        <v>3540</v>
      </c>
      <c r="K1235" s="9"/>
      <c r="L1235" s="9"/>
      <c r="M1235" s="9"/>
      <c r="N1235" s="9"/>
      <c r="O1235" s="9"/>
      <c r="P1235" s="9"/>
      <c r="Q1235" s="9"/>
      <c r="R1235" s="9"/>
      <c r="S1235" s="9"/>
      <c r="T1235" s="6">
        <v>3</v>
      </c>
      <c r="U1235" s="9"/>
      <c r="V1235" s="9"/>
      <c r="W1235" s="9"/>
      <c r="X1235" s="9"/>
      <c r="Y1235" s="9"/>
      <c r="Z1235" s="9"/>
      <c r="AA1235" s="9"/>
      <c r="AB1235" s="6">
        <v>2</v>
      </c>
      <c r="AC1235" s="9"/>
      <c r="AD1235" s="6">
        <v>4</v>
      </c>
      <c r="AE1235" s="6">
        <v>3</v>
      </c>
      <c r="AF1235" s="9"/>
      <c r="AG1235" s="9"/>
      <c r="AH1235" s="9"/>
      <c r="AI1235" s="9"/>
      <c r="AJ1235" s="9"/>
      <c r="AK1235" s="9"/>
      <c r="AL1235" s="9"/>
      <c r="AM1235" s="9"/>
      <c r="AN1235" s="6">
        <v>3528</v>
      </c>
    </row>
    <row r="1236" spans="1:40" ht="14.4" x14ac:dyDescent="0.3">
      <c r="A1236" s="1">
        <v>1234</v>
      </c>
      <c r="B1236" s="6">
        <v>16</v>
      </c>
      <c r="C1236" s="7" t="s">
        <v>861</v>
      </c>
      <c r="D1236" s="7" t="s">
        <v>862</v>
      </c>
      <c r="E1236" s="7" t="s">
        <v>886</v>
      </c>
      <c r="F1236" s="8" t="s">
        <v>887</v>
      </c>
      <c r="G1236" s="7" t="s">
        <v>46</v>
      </c>
      <c r="H1236" s="7"/>
      <c r="I1236" s="7"/>
      <c r="J1236" s="9">
        <f>SUM(K1236:AN1236)</f>
        <v>125</v>
      </c>
      <c r="K1236" s="9"/>
      <c r="L1236" s="9"/>
      <c r="M1236" s="9"/>
      <c r="N1236" s="9"/>
      <c r="O1236" s="9"/>
      <c r="P1236" s="9"/>
      <c r="Q1236" s="9"/>
      <c r="R1236" s="9"/>
      <c r="S1236" s="9"/>
      <c r="T1236" s="6">
        <v>1</v>
      </c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6">
        <v>124</v>
      </c>
    </row>
    <row r="1237" spans="1:40" ht="14.4" x14ac:dyDescent="0.3">
      <c r="A1237" s="1">
        <v>1235</v>
      </c>
      <c r="B1237" s="6">
        <v>16</v>
      </c>
      <c r="C1237" s="7" t="s">
        <v>861</v>
      </c>
      <c r="D1237" s="7" t="s">
        <v>862</v>
      </c>
      <c r="E1237" s="7" t="s">
        <v>888</v>
      </c>
      <c r="F1237" s="8" t="s">
        <v>889</v>
      </c>
      <c r="G1237" s="7" t="s">
        <v>40</v>
      </c>
      <c r="H1237" s="7"/>
      <c r="I1237" s="7"/>
      <c r="J1237" s="9">
        <f>SUM(K1237:AN1237)</f>
        <v>655</v>
      </c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6">
        <v>655</v>
      </c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</row>
    <row r="1238" spans="1:40" ht="14.4" x14ac:dyDescent="0.3">
      <c r="A1238" s="1">
        <v>1236</v>
      </c>
      <c r="B1238" s="6">
        <v>16</v>
      </c>
      <c r="C1238" s="7" t="s">
        <v>861</v>
      </c>
      <c r="D1238" s="7" t="s">
        <v>862</v>
      </c>
      <c r="E1238" s="7" t="s">
        <v>890</v>
      </c>
      <c r="F1238" s="8" t="s">
        <v>891</v>
      </c>
      <c r="G1238" s="7" t="s">
        <v>40</v>
      </c>
      <c r="H1238" s="7"/>
      <c r="I1238" s="7"/>
      <c r="J1238" s="9">
        <f>SUM(K1238:AN1238)</f>
        <v>137</v>
      </c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6">
        <v>137</v>
      </c>
    </row>
    <row r="1239" spans="1:40" ht="14.4" x14ac:dyDescent="0.3">
      <c r="A1239" s="1">
        <v>1237</v>
      </c>
      <c r="B1239" s="6">
        <v>16</v>
      </c>
      <c r="C1239" s="7" t="s">
        <v>861</v>
      </c>
      <c r="D1239" s="7" t="s">
        <v>862</v>
      </c>
      <c r="E1239" s="7" t="s">
        <v>892</v>
      </c>
      <c r="F1239" s="8" t="s">
        <v>893</v>
      </c>
      <c r="G1239" s="7" t="s">
        <v>57</v>
      </c>
      <c r="H1239" s="7"/>
      <c r="I1239" s="7"/>
      <c r="J1239" s="9">
        <f>SUM(K1239:AN1239)</f>
        <v>32</v>
      </c>
      <c r="K1239" s="9"/>
      <c r="L1239" s="9"/>
      <c r="M1239" s="9"/>
      <c r="N1239" s="6">
        <v>1</v>
      </c>
      <c r="O1239" s="6">
        <v>9</v>
      </c>
      <c r="P1239" s="9"/>
      <c r="Q1239" s="9"/>
      <c r="R1239" s="9"/>
      <c r="S1239" s="9"/>
      <c r="T1239" s="9"/>
      <c r="U1239" s="9"/>
      <c r="V1239" s="9"/>
      <c r="W1239" s="9"/>
      <c r="X1239" s="6">
        <v>22</v>
      </c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</row>
    <row r="1240" spans="1:40" ht="14.4" x14ac:dyDescent="0.3">
      <c r="A1240" s="1">
        <v>1238</v>
      </c>
      <c r="B1240" s="6">
        <v>16</v>
      </c>
      <c r="C1240" s="7" t="s">
        <v>861</v>
      </c>
      <c r="D1240" s="7" t="s">
        <v>862</v>
      </c>
      <c r="E1240" s="7" t="s">
        <v>892</v>
      </c>
      <c r="F1240" s="8" t="s">
        <v>893</v>
      </c>
      <c r="G1240" s="7" t="s">
        <v>45</v>
      </c>
      <c r="H1240" s="7"/>
      <c r="I1240" s="7"/>
      <c r="J1240" s="9">
        <f>SUM(K1240:AN1240)</f>
        <v>14997</v>
      </c>
      <c r="K1240" s="6">
        <v>1090</v>
      </c>
      <c r="L1240" s="9"/>
      <c r="M1240" s="9"/>
      <c r="N1240" s="6">
        <v>3775</v>
      </c>
      <c r="O1240" s="9"/>
      <c r="P1240" s="9"/>
      <c r="Q1240" s="6">
        <v>6</v>
      </c>
      <c r="R1240" s="6">
        <v>10075</v>
      </c>
      <c r="S1240" s="9"/>
      <c r="T1240" s="9"/>
      <c r="U1240" s="9"/>
      <c r="V1240" s="9"/>
      <c r="W1240" s="9"/>
      <c r="X1240" s="9"/>
      <c r="Y1240" s="9"/>
      <c r="Z1240" s="9"/>
      <c r="AA1240" s="9"/>
      <c r="AB1240" s="6">
        <v>9</v>
      </c>
      <c r="AC1240" s="9"/>
      <c r="AD1240" s="6">
        <v>3</v>
      </c>
      <c r="AE1240" s="6">
        <v>21</v>
      </c>
      <c r="AF1240" s="9"/>
      <c r="AG1240" s="6">
        <v>1</v>
      </c>
      <c r="AH1240" s="6">
        <v>7</v>
      </c>
      <c r="AI1240" s="9"/>
      <c r="AJ1240" s="6">
        <v>5</v>
      </c>
      <c r="AK1240" s="6">
        <v>1</v>
      </c>
      <c r="AL1240" s="9"/>
      <c r="AM1240" s="9"/>
      <c r="AN1240" s="6">
        <v>4</v>
      </c>
    </row>
    <row r="1241" spans="1:40" ht="14.4" x14ac:dyDescent="0.3">
      <c r="A1241" s="1">
        <v>1239</v>
      </c>
      <c r="B1241" s="6">
        <v>16</v>
      </c>
      <c r="C1241" s="7" t="s">
        <v>861</v>
      </c>
      <c r="D1241" s="7" t="s">
        <v>862</v>
      </c>
      <c r="E1241" s="7" t="s">
        <v>892</v>
      </c>
      <c r="F1241" s="8" t="s">
        <v>893</v>
      </c>
      <c r="G1241" s="7" t="s">
        <v>40</v>
      </c>
      <c r="H1241" s="7"/>
      <c r="I1241" s="7"/>
      <c r="J1241" s="9">
        <f>SUM(K1241:AN1241)</f>
        <v>878</v>
      </c>
      <c r="K1241" s="6">
        <v>26</v>
      </c>
      <c r="L1241" s="9"/>
      <c r="M1241" s="9"/>
      <c r="N1241" s="6">
        <v>27</v>
      </c>
      <c r="O1241" s="9"/>
      <c r="P1241" s="9"/>
      <c r="Q1241" s="6">
        <v>3</v>
      </c>
      <c r="R1241" s="6">
        <v>66</v>
      </c>
      <c r="S1241" s="9"/>
      <c r="T1241" s="6">
        <v>22</v>
      </c>
      <c r="U1241" s="9"/>
      <c r="V1241" s="9"/>
      <c r="W1241" s="9"/>
      <c r="X1241" s="9"/>
      <c r="Y1241" s="9"/>
      <c r="Z1241" s="6">
        <v>1</v>
      </c>
      <c r="AA1241" s="9"/>
      <c r="AB1241" s="9"/>
      <c r="AC1241" s="9"/>
      <c r="AD1241" s="9"/>
      <c r="AE1241" s="6">
        <v>19</v>
      </c>
      <c r="AF1241" s="9"/>
      <c r="AG1241" s="9"/>
      <c r="AH1241" s="9"/>
      <c r="AI1241" s="9"/>
      <c r="AJ1241" s="9"/>
      <c r="AK1241" s="9"/>
      <c r="AL1241" s="9"/>
      <c r="AM1241" s="9"/>
      <c r="AN1241" s="6">
        <v>714</v>
      </c>
    </row>
    <row r="1242" spans="1:40" ht="14.4" x14ac:dyDescent="0.3">
      <c r="A1242" s="1">
        <v>1240</v>
      </c>
      <c r="B1242" s="6">
        <v>16</v>
      </c>
      <c r="C1242" s="7" t="s">
        <v>861</v>
      </c>
      <c r="D1242" s="7" t="s">
        <v>862</v>
      </c>
      <c r="E1242" s="7" t="s">
        <v>892</v>
      </c>
      <c r="F1242" s="8" t="s">
        <v>893</v>
      </c>
      <c r="G1242" s="7" t="s">
        <v>46</v>
      </c>
      <c r="H1242" s="7"/>
      <c r="I1242" s="7"/>
      <c r="J1242" s="9">
        <f>SUM(K1242:AN1242)</f>
        <v>543</v>
      </c>
      <c r="K1242" s="6">
        <v>26</v>
      </c>
      <c r="L1242" s="9"/>
      <c r="M1242" s="9"/>
      <c r="N1242" s="9"/>
      <c r="O1242" s="9"/>
      <c r="P1242" s="9"/>
      <c r="Q1242" s="9"/>
      <c r="R1242" s="9"/>
      <c r="S1242" s="9"/>
      <c r="T1242" s="6">
        <v>37</v>
      </c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6">
        <v>43</v>
      </c>
      <c r="AF1242" s="9"/>
      <c r="AG1242" s="9"/>
      <c r="AH1242" s="9"/>
      <c r="AI1242" s="9"/>
      <c r="AJ1242" s="9"/>
      <c r="AK1242" s="9"/>
      <c r="AL1242" s="9"/>
      <c r="AM1242" s="9"/>
      <c r="AN1242" s="6">
        <v>437</v>
      </c>
    </row>
    <row r="1243" spans="1:40" ht="14.4" x14ac:dyDescent="0.3">
      <c r="A1243" s="1">
        <v>1241</v>
      </c>
      <c r="B1243" s="6">
        <v>16</v>
      </c>
      <c r="C1243" s="7" t="s">
        <v>861</v>
      </c>
      <c r="D1243" s="7" t="s">
        <v>862</v>
      </c>
      <c r="E1243" s="7" t="s">
        <v>894</v>
      </c>
      <c r="F1243" s="8" t="s">
        <v>895</v>
      </c>
      <c r="G1243" s="7" t="s">
        <v>49</v>
      </c>
      <c r="H1243" s="7"/>
      <c r="I1243" s="7"/>
      <c r="J1243" s="9">
        <f>SUM(K1243:AN1243)</f>
        <v>1395</v>
      </c>
      <c r="K1243" s="9"/>
      <c r="L1243" s="9"/>
      <c r="M1243" s="9"/>
      <c r="N1243" s="9"/>
      <c r="O1243" s="9"/>
      <c r="P1243" s="9"/>
      <c r="Q1243" s="9"/>
      <c r="R1243" s="9"/>
      <c r="S1243" s="6">
        <v>7</v>
      </c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6">
        <v>1388</v>
      </c>
    </row>
    <row r="1244" spans="1:40" ht="14.4" x14ac:dyDescent="0.3">
      <c r="A1244" s="1">
        <v>1242</v>
      </c>
      <c r="B1244" s="6">
        <v>16</v>
      </c>
      <c r="C1244" s="7" t="s">
        <v>861</v>
      </c>
      <c r="D1244" s="7" t="s">
        <v>862</v>
      </c>
      <c r="E1244" s="7" t="s">
        <v>894</v>
      </c>
      <c r="F1244" s="8" t="s">
        <v>895</v>
      </c>
      <c r="G1244" s="7" t="s">
        <v>7</v>
      </c>
      <c r="H1244" s="7"/>
      <c r="I1244" s="7"/>
      <c r="J1244" s="9">
        <f>SUM(K1244:AN1244)</f>
        <v>4</v>
      </c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6">
        <v>4</v>
      </c>
    </row>
    <row r="1245" spans="1:40" ht="14.4" x14ac:dyDescent="0.3">
      <c r="A1245" s="1">
        <v>1243</v>
      </c>
      <c r="B1245" s="6">
        <v>16</v>
      </c>
      <c r="C1245" s="7" t="s">
        <v>861</v>
      </c>
      <c r="D1245" s="7" t="s">
        <v>862</v>
      </c>
      <c r="E1245" s="7" t="s">
        <v>894</v>
      </c>
      <c r="F1245" s="8" t="s">
        <v>895</v>
      </c>
      <c r="G1245" s="7" t="s">
        <v>45</v>
      </c>
      <c r="H1245" s="7"/>
      <c r="I1245" s="7"/>
      <c r="J1245" s="9">
        <f>SUM(K1245:AN1245)</f>
        <v>1</v>
      </c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6">
        <v>1</v>
      </c>
      <c r="AI1245" s="9"/>
      <c r="AJ1245" s="9"/>
      <c r="AK1245" s="9"/>
      <c r="AL1245" s="9"/>
      <c r="AM1245" s="9"/>
      <c r="AN1245" s="9"/>
    </row>
    <row r="1246" spans="1:40" ht="14.4" x14ac:dyDescent="0.3">
      <c r="A1246" s="1">
        <v>1244</v>
      </c>
      <c r="B1246" s="6">
        <v>16</v>
      </c>
      <c r="C1246" s="7" t="s">
        <v>861</v>
      </c>
      <c r="D1246" s="7" t="s">
        <v>862</v>
      </c>
      <c r="E1246" s="7" t="s">
        <v>894</v>
      </c>
      <c r="F1246" s="8" t="s">
        <v>895</v>
      </c>
      <c r="G1246" s="7" t="s">
        <v>40</v>
      </c>
      <c r="H1246" s="7"/>
      <c r="I1246" s="7"/>
      <c r="J1246" s="9">
        <f>SUM(K1246:AN1246)</f>
        <v>6289</v>
      </c>
      <c r="K1246" s="9"/>
      <c r="L1246" s="6">
        <v>11</v>
      </c>
      <c r="M1246" s="9"/>
      <c r="N1246" s="9"/>
      <c r="O1246" s="9"/>
      <c r="P1246" s="9"/>
      <c r="Q1246" s="9"/>
      <c r="R1246" s="9"/>
      <c r="S1246" s="9"/>
      <c r="T1246" s="6">
        <v>758</v>
      </c>
      <c r="U1246" s="9"/>
      <c r="V1246" s="9"/>
      <c r="W1246" s="9"/>
      <c r="X1246" s="9"/>
      <c r="Y1246" s="9"/>
      <c r="Z1246" s="6">
        <v>2</v>
      </c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6">
        <v>5518</v>
      </c>
    </row>
    <row r="1247" spans="1:40" ht="14.4" x14ac:dyDescent="0.3">
      <c r="A1247" s="1">
        <v>1245</v>
      </c>
      <c r="B1247" s="6">
        <v>16</v>
      </c>
      <c r="C1247" s="7" t="s">
        <v>861</v>
      </c>
      <c r="D1247" s="7" t="s">
        <v>862</v>
      </c>
      <c r="E1247" s="7" t="s">
        <v>896</v>
      </c>
      <c r="F1247" s="8" t="s">
        <v>897</v>
      </c>
      <c r="G1247" s="7" t="s">
        <v>45</v>
      </c>
      <c r="H1247" s="7"/>
      <c r="I1247" s="7"/>
      <c r="J1247" s="9">
        <f>SUM(K1247:AN1247)</f>
        <v>6494</v>
      </c>
      <c r="K1247" s="9"/>
      <c r="L1247" s="9"/>
      <c r="M1247" s="9"/>
      <c r="N1247" s="9"/>
      <c r="O1247" s="9"/>
      <c r="P1247" s="9"/>
      <c r="Q1247" s="9"/>
      <c r="R1247" s="9"/>
      <c r="S1247" s="9"/>
      <c r="T1247" s="6">
        <v>1</v>
      </c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6">
        <v>4846</v>
      </c>
      <c r="AI1247" s="6">
        <v>1637</v>
      </c>
      <c r="AJ1247" s="9"/>
      <c r="AK1247" s="9"/>
      <c r="AL1247" s="9"/>
      <c r="AM1247" s="9"/>
      <c r="AN1247" s="6">
        <v>10</v>
      </c>
    </row>
    <row r="1248" spans="1:40" ht="14.4" x14ac:dyDescent="0.3">
      <c r="A1248" s="1">
        <v>1246</v>
      </c>
      <c r="B1248" s="6">
        <v>16</v>
      </c>
      <c r="C1248" s="7" t="s">
        <v>861</v>
      </c>
      <c r="D1248" s="7" t="s">
        <v>862</v>
      </c>
      <c r="E1248" s="7" t="s">
        <v>896</v>
      </c>
      <c r="F1248" s="8" t="s">
        <v>897</v>
      </c>
      <c r="G1248" s="7" t="s">
        <v>40</v>
      </c>
      <c r="H1248" s="7"/>
      <c r="I1248" s="7"/>
      <c r="J1248" s="9">
        <f>SUM(K1248:AN1248)</f>
        <v>230</v>
      </c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6">
        <v>1</v>
      </c>
      <c r="AE1248" s="6">
        <v>1</v>
      </c>
      <c r="AF1248" s="9"/>
      <c r="AG1248" s="9"/>
      <c r="AH1248" s="6">
        <v>76</v>
      </c>
      <c r="AI1248" s="6">
        <v>2</v>
      </c>
      <c r="AJ1248" s="9"/>
      <c r="AK1248" s="9"/>
      <c r="AL1248" s="9"/>
      <c r="AM1248" s="9"/>
      <c r="AN1248" s="6">
        <v>150</v>
      </c>
    </row>
    <row r="1249" spans="1:40" ht="14.4" x14ac:dyDescent="0.3">
      <c r="A1249" s="1">
        <v>1247</v>
      </c>
      <c r="B1249" s="6">
        <v>17</v>
      </c>
      <c r="C1249" s="7" t="s">
        <v>898</v>
      </c>
      <c r="D1249" s="7" t="s">
        <v>899</v>
      </c>
      <c r="E1249" s="7" t="s">
        <v>900</v>
      </c>
      <c r="F1249" s="8" t="s">
        <v>901</v>
      </c>
      <c r="G1249" s="7" t="s">
        <v>40</v>
      </c>
      <c r="H1249" s="7"/>
      <c r="I1249" s="7"/>
      <c r="J1249" s="9">
        <f>SUM(K1249:AN1249)</f>
        <v>2</v>
      </c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6">
        <v>2</v>
      </c>
    </row>
    <row r="1250" spans="1:40" ht="14.4" x14ac:dyDescent="0.3">
      <c r="A1250" s="1">
        <v>1248</v>
      </c>
      <c r="B1250" s="6">
        <v>17</v>
      </c>
      <c r="C1250" s="7" t="s">
        <v>898</v>
      </c>
      <c r="D1250" s="7" t="s">
        <v>899</v>
      </c>
      <c r="E1250" s="7" t="s">
        <v>902</v>
      </c>
      <c r="F1250" s="8" t="s">
        <v>903</v>
      </c>
      <c r="G1250" s="7" t="s">
        <v>40</v>
      </c>
      <c r="H1250" s="7"/>
      <c r="I1250" s="7"/>
      <c r="J1250" s="9">
        <f>SUM(K1250:AN1250)</f>
        <v>84</v>
      </c>
      <c r="K1250" s="9"/>
      <c r="L1250" s="9"/>
      <c r="M1250" s="9"/>
      <c r="N1250" s="9"/>
      <c r="O1250" s="9"/>
      <c r="P1250" s="9"/>
      <c r="Q1250" s="9"/>
      <c r="R1250" s="9"/>
      <c r="S1250" s="9"/>
      <c r="T1250" s="6">
        <v>7</v>
      </c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6">
        <v>1</v>
      </c>
      <c r="AF1250" s="9"/>
      <c r="AG1250" s="9"/>
      <c r="AH1250" s="9"/>
      <c r="AI1250" s="9"/>
      <c r="AJ1250" s="9"/>
      <c r="AK1250" s="9"/>
      <c r="AL1250" s="9"/>
      <c r="AM1250" s="9"/>
      <c r="AN1250" s="6">
        <v>76</v>
      </c>
    </row>
    <row r="1251" spans="1:40" ht="14.4" x14ac:dyDescent="0.3">
      <c r="A1251" s="1">
        <v>1249</v>
      </c>
      <c r="B1251" s="6">
        <v>17</v>
      </c>
      <c r="C1251" s="7" t="s">
        <v>898</v>
      </c>
      <c r="D1251" s="7" t="s">
        <v>899</v>
      </c>
      <c r="E1251" s="7" t="s">
        <v>902</v>
      </c>
      <c r="F1251" s="8" t="s">
        <v>903</v>
      </c>
      <c r="G1251" s="7" t="s">
        <v>46</v>
      </c>
      <c r="H1251" s="7"/>
      <c r="I1251" s="7"/>
      <c r="J1251" s="9">
        <f>SUM(K1251:AN1251)</f>
        <v>6</v>
      </c>
      <c r="K1251" s="9"/>
      <c r="L1251" s="9"/>
      <c r="M1251" s="9"/>
      <c r="N1251" s="9"/>
      <c r="O1251" s="9"/>
      <c r="P1251" s="9"/>
      <c r="Q1251" s="9"/>
      <c r="R1251" s="9"/>
      <c r="S1251" s="9"/>
      <c r="T1251" s="6">
        <v>1</v>
      </c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6">
        <v>5</v>
      </c>
    </row>
    <row r="1252" spans="1:40" ht="14.4" x14ac:dyDescent="0.3">
      <c r="A1252" s="1">
        <v>1250</v>
      </c>
      <c r="B1252" s="6">
        <v>17</v>
      </c>
      <c r="C1252" s="7" t="s">
        <v>898</v>
      </c>
      <c r="D1252" s="7" t="s">
        <v>899</v>
      </c>
      <c r="E1252" s="7" t="s">
        <v>904</v>
      </c>
      <c r="F1252" s="8" t="s">
        <v>905</v>
      </c>
      <c r="G1252" s="7" t="s">
        <v>49</v>
      </c>
      <c r="H1252" s="7"/>
      <c r="I1252" s="7"/>
      <c r="J1252" s="9">
        <f>SUM(K1252:AN1252)</f>
        <v>1</v>
      </c>
      <c r="K1252" s="9"/>
      <c r="L1252" s="9"/>
      <c r="M1252" s="9"/>
      <c r="N1252" s="9"/>
      <c r="O1252" s="9"/>
      <c r="P1252" s="9"/>
      <c r="Q1252" s="9"/>
      <c r="R1252" s="9"/>
      <c r="S1252" s="6">
        <v>1</v>
      </c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</row>
    <row r="1253" spans="1:40" ht="14.4" x14ac:dyDescent="0.3">
      <c r="A1253" s="1">
        <v>1251</v>
      </c>
      <c r="B1253" s="6">
        <v>17</v>
      </c>
      <c r="C1253" s="7" t="s">
        <v>898</v>
      </c>
      <c r="D1253" s="7" t="s">
        <v>899</v>
      </c>
      <c r="E1253" s="7" t="s">
        <v>904</v>
      </c>
      <c r="F1253" s="8" t="s">
        <v>905</v>
      </c>
      <c r="G1253" s="7" t="s">
        <v>7</v>
      </c>
      <c r="H1253" s="7"/>
      <c r="I1253" s="7"/>
      <c r="J1253" s="9">
        <f>SUM(K1253:AN1253)</f>
        <v>2</v>
      </c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6">
        <v>2</v>
      </c>
    </row>
    <row r="1254" spans="1:40" ht="14.4" x14ac:dyDescent="0.3">
      <c r="A1254" s="1">
        <v>1252</v>
      </c>
      <c r="B1254" s="6">
        <v>17</v>
      </c>
      <c r="C1254" s="7" t="s">
        <v>898</v>
      </c>
      <c r="D1254" s="7" t="s">
        <v>899</v>
      </c>
      <c r="E1254" s="7" t="s">
        <v>904</v>
      </c>
      <c r="F1254" s="8" t="s">
        <v>905</v>
      </c>
      <c r="G1254" s="7" t="s">
        <v>45</v>
      </c>
      <c r="H1254" s="7"/>
      <c r="I1254" s="7"/>
      <c r="J1254" s="9">
        <f>SUM(K1254:AN1254)</f>
        <v>8</v>
      </c>
      <c r="K1254" s="6">
        <v>5</v>
      </c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6">
        <v>1</v>
      </c>
      <c r="W1254" s="9"/>
      <c r="X1254" s="9"/>
      <c r="Y1254" s="9"/>
      <c r="Z1254" s="9"/>
      <c r="AA1254" s="9"/>
      <c r="AB1254" s="9"/>
      <c r="AC1254" s="9"/>
      <c r="AD1254" s="9"/>
      <c r="AE1254" s="6">
        <v>1</v>
      </c>
      <c r="AF1254" s="9"/>
      <c r="AG1254" s="9"/>
      <c r="AH1254" s="9"/>
      <c r="AI1254" s="9"/>
      <c r="AJ1254" s="9"/>
      <c r="AK1254" s="9"/>
      <c r="AL1254" s="9"/>
      <c r="AM1254" s="9"/>
      <c r="AN1254" s="6">
        <v>1</v>
      </c>
    </row>
    <row r="1255" spans="1:40" ht="14.4" x14ac:dyDescent="0.3">
      <c r="A1255" s="1">
        <v>1253</v>
      </c>
      <c r="B1255" s="6">
        <v>17</v>
      </c>
      <c r="C1255" s="7" t="s">
        <v>898</v>
      </c>
      <c r="D1255" s="7" t="s">
        <v>899</v>
      </c>
      <c r="E1255" s="7" t="s">
        <v>904</v>
      </c>
      <c r="F1255" s="8" t="s">
        <v>905</v>
      </c>
      <c r="G1255" s="7" t="s">
        <v>40</v>
      </c>
      <c r="H1255" s="7"/>
      <c r="I1255" s="7"/>
      <c r="J1255" s="9">
        <f>SUM(K1255:AN1255)</f>
        <v>5725</v>
      </c>
      <c r="K1255" s="9"/>
      <c r="L1255" s="9"/>
      <c r="M1255" s="9"/>
      <c r="N1255" s="9"/>
      <c r="O1255" s="9"/>
      <c r="P1255" s="9"/>
      <c r="Q1255" s="9"/>
      <c r="R1255" s="9"/>
      <c r="S1255" s="9"/>
      <c r="T1255" s="6">
        <v>9</v>
      </c>
      <c r="U1255" s="9"/>
      <c r="V1255" s="9"/>
      <c r="W1255" s="9"/>
      <c r="X1255" s="9"/>
      <c r="Y1255" s="9"/>
      <c r="Z1255" s="6">
        <v>14</v>
      </c>
      <c r="AA1255" s="9"/>
      <c r="AB1255" s="9"/>
      <c r="AC1255" s="9"/>
      <c r="AD1255" s="9"/>
      <c r="AE1255" s="6">
        <v>5</v>
      </c>
      <c r="AF1255" s="9"/>
      <c r="AG1255" s="9"/>
      <c r="AH1255" s="9"/>
      <c r="AI1255" s="9"/>
      <c r="AJ1255" s="9"/>
      <c r="AK1255" s="9"/>
      <c r="AL1255" s="9"/>
      <c r="AM1255" s="9"/>
      <c r="AN1255" s="6">
        <v>5697</v>
      </c>
    </row>
    <row r="1256" spans="1:40" ht="14.4" x14ac:dyDescent="0.3">
      <c r="A1256" s="1">
        <v>1254</v>
      </c>
      <c r="B1256" s="6">
        <v>17</v>
      </c>
      <c r="C1256" s="7" t="s">
        <v>898</v>
      </c>
      <c r="D1256" s="7" t="s">
        <v>899</v>
      </c>
      <c r="E1256" s="7" t="s">
        <v>904</v>
      </c>
      <c r="F1256" s="8" t="s">
        <v>905</v>
      </c>
      <c r="G1256" s="7" t="s">
        <v>46</v>
      </c>
      <c r="H1256" s="7"/>
      <c r="I1256" s="7"/>
      <c r="J1256" s="9">
        <f>SUM(K1256:AN1256)</f>
        <v>1</v>
      </c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6">
        <v>1</v>
      </c>
    </row>
    <row r="1257" spans="1:40" ht="14.4" x14ac:dyDescent="0.3">
      <c r="A1257" s="1">
        <v>1255</v>
      </c>
      <c r="B1257" s="6">
        <v>17</v>
      </c>
      <c r="C1257" s="7" t="s">
        <v>898</v>
      </c>
      <c r="D1257" s="7" t="s">
        <v>899</v>
      </c>
      <c r="E1257" s="7" t="s">
        <v>906</v>
      </c>
      <c r="F1257" s="8" t="s">
        <v>907</v>
      </c>
      <c r="G1257" s="7" t="s">
        <v>7</v>
      </c>
      <c r="H1257" s="7"/>
      <c r="I1257" s="7"/>
      <c r="J1257" s="9">
        <f>SUM(K1257:AN1257)</f>
        <v>4</v>
      </c>
      <c r="K1257" s="9"/>
      <c r="L1257" s="9"/>
      <c r="M1257" s="9"/>
      <c r="N1257" s="9"/>
      <c r="O1257" s="9"/>
      <c r="P1257" s="9"/>
      <c r="Q1257" s="9"/>
      <c r="R1257" s="9"/>
      <c r="S1257" s="9"/>
      <c r="T1257" s="6">
        <v>2</v>
      </c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6">
        <v>2</v>
      </c>
    </row>
    <row r="1258" spans="1:40" ht="14.4" x14ac:dyDescent="0.3">
      <c r="A1258" s="1">
        <v>1256</v>
      </c>
      <c r="B1258" s="6">
        <v>17</v>
      </c>
      <c r="C1258" s="7" t="s">
        <v>898</v>
      </c>
      <c r="D1258" s="7" t="s">
        <v>899</v>
      </c>
      <c r="E1258" s="7" t="s">
        <v>906</v>
      </c>
      <c r="F1258" s="8" t="s">
        <v>907</v>
      </c>
      <c r="G1258" s="7" t="s">
        <v>45</v>
      </c>
      <c r="H1258" s="7"/>
      <c r="I1258" s="7"/>
      <c r="J1258" s="9">
        <f>SUM(K1258:AN1258)</f>
        <v>383</v>
      </c>
      <c r="K1258" s="6">
        <v>299</v>
      </c>
      <c r="L1258" s="9"/>
      <c r="M1258" s="9"/>
      <c r="N1258" s="6">
        <v>27</v>
      </c>
      <c r="O1258" s="9"/>
      <c r="P1258" s="9"/>
      <c r="Q1258" s="9"/>
      <c r="R1258" s="9"/>
      <c r="S1258" s="9"/>
      <c r="T1258" s="6">
        <v>1</v>
      </c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6">
        <v>10</v>
      </c>
      <c r="AF1258" s="6">
        <v>19</v>
      </c>
      <c r="AG1258" s="9"/>
      <c r="AH1258" s="9"/>
      <c r="AI1258" s="9"/>
      <c r="AJ1258" s="6">
        <v>24</v>
      </c>
      <c r="AK1258" s="9"/>
      <c r="AL1258" s="9"/>
      <c r="AM1258" s="9"/>
      <c r="AN1258" s="6">
        <v>3</v>
      </c>
    </row>
    <row r="1259" spans="1:40" ht="14.4" x14ac:dyDescent="0.3">
      <c r="A1259" s="1">
        <v>1257</v>
      </c>
      <c r="B1259" s="6">
        <v>17</v>
      </c>
      <c r="C1259" s="7" t="s">
        <v>898</v>
      </c>
      <c r="D1259" s="7" t="s">
        <v>899</v>
      </c>
      <c r="E1259" s="7" t="s">
        <v>906</v>
      </c>
      <c r="F1259" s="8" t="s">
        <v>907</v>
      </c>
      <c r="G1259" s="7" t="s">
        <v>40</v>
      </c>
      <c r="H1259" s="7"/>
      <c r="I1259" s="7"/>
      <c r="J1259" s="9">
        <f>SUM(K1259:AN1259)</f>
        <v>3446</v>
      </c>
      <c r="K1259" s="6">
        <v>18</v>
      </c>
      <c r="L1259" s="9"/>
      <c r="M1259" s="9"/>
      <c r="N1259" s="9"/>
      <c r="O1259" s="9"/>
      <c r="P1259" s="9"/>
      <c r="Q1259" s="9"/>
      <c r="R1259" s="9"/>
      <c r="S1259" s="9"/>
      <c r="T1259" s="6">
        <v>906</v>
      </c>
      <c r="U1259" s="9"/>
      <c r="V1259" s="9"/>
      <c r="W1259" s="9"/>
      <c r="X1259" s="9"/>
      <c r="Y1259" s="9"/>
      <c r="Z1259" s="6">
        <v>5</v>
      </c>
      <c r="AA1259" s="9"/>
      <c r="AB1259" s="9"/>
      <c r="AC1259" s="9"/>
      <c r="AD1259" s="9"/>
      <c r="AE1259" s="6">
        <v>59</v>
      </c>
      <c r="AF1259" s="9"/>
      <c r="AG1259" s="9"/>
      <c r="AH1259" s="9"/>
      <c r="AI1259" s="9"/>
      <c r="AJ1259" s="9"/>
      <c r="AK1259" s="9"/>
      <c r="AL1259" s="9"/>
      <c r="AM1259" s="9"/>
      <c r="AN1259" s="6">
        <v>2458</v>
      </c>
    </row>
    <row r="1260" spans="1:40" ht="14.4" x14ac:dyDescent="0.3">
      <c r="A1260" s="1">
        <v>1258</v>
      </c>
      <c r="B1260" s="6">
        <v>17</v>
      </c>
      <c r="C1260" s="7" t="s">
        <v>898</v>
      </c>
      <c r="D1260" s="7" t="s">
        <v>899</v>
      </c>
      <c r="E1260" s="7" t="s">
        <v>906</v>
      </c>
      <c r="F1260" s="8" t="s">
        <v>907</v>
      </c>
      <c r="G1260" s="7" t="s">
        <v>46</v>
      </c>
      <c r="H1260" s="7"/>
      <c r="I1260" s="7"/>
      <c r="J1260" s="9">
        <f>SUM(K1260:AN1260)</f>
        <v>776</v>
      </c>
      <c r="K1260" s="9"/>
      <c r="L1260" s="9"/>
      <c r="M1260" s="9"/>
      <c r="N1260" s="9"/>
      <c r="O1260" s="9"/>
      <c r="P1260" s="9"/>
      <c r="Q1260" s="9"/>
      <c r="R1260" s="9"/>
      <c r="S1260" s="9"/>
      <c r="T1260" s="6">
        <v>117</v>
      </c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6">
        <v>659</v>
      </c>
    </row>
    <row r="1261" spans="1:40" ht="14.4" x14ac:dyDescent="0.3">
      <c r="A1261" s="1">
        <v>1259</v>
      </c>
      <c r="B1261" s="6">
        <v>17</v>
      </c>
      <c r="C1261" s="7" t="s">
        <v>898</v>
      </c>
      <c r="D1261" s="7" t="s">
        <v>899</v>
      </c>
      <c r="E1261" s="7" t="s">
        <v>908</v>
      </c>
      <c r="F1261" s="8" t="s">
        <v>909</v>
      </c>
      <c r="G1261" s="7" t="s">
        <v>49</v>
      </c>
      <c r="H1261" s="7"/>
      <c r="I1261" s="7"/>
      <c r="J1261" s="9">
        <f>SUM(K1261:AN1261)</f>
        <v>3</v>
      </c>
      <c r="K1261" s="9"/>
      <c r="L1261" s="9"/>
      <c r="M1261" s="9"/>
      <c r="N1261" s="9"/>
      <c r="O1261" s="9"/>
      <c r="P1261" s="9"/>
      <c r="Q1261" s="9"/>
      <c r="R1261" s="9"/>
      <c r="S1261" s="6">
        <v>2</v>
      </c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6">
        <v>1</v>
      </c>
    </row>
    <row r="1262" spans="1:40" ht="14.4" x14ac:dyDescent="0.3">
      <c r="A1262" s="1">
        <v>1260</v>
      </c>
      <c r="B1262" s="6">
        <v>17</v>
      </c>
      <c r="C1262" s="7" t="s">
        <v>898</v>
      </c>
      <c r="D1262" s="7" t="s">
        <v>899</v>
      </c>
      <c r="E1262" s="7" t="s">
        <v>908</v>
      </c>
      <c r="F1262" s="8" t="s">
        <v>909</v>
      </c>
      <c r="G1262" s="7" t="s">
        <v>45</v>
      </c>
      <c r="H1262" s="7"/>
      <c r="I1262" s="7"/>
      <c r="J1262" s="9">
        <f>SUM(K1262:AN1262)</f>
        <v>2</v>
      </c>
      <c r="K1262" s="6">
        <v>1</v>
      </c>
      <c r="L1262" s="9"/>
      <c r="M1262" s="9"/>
      <c r="N1262" s="6">
        <v>1</v>
      </c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</row>
    <row r="1263" spans="1:40" ht="14.4" x14ac:dyDescent="0.3">
      <c r="A1263" s="1">
        <v>1261</v>
      </c>
      <c r="B1263" s="6">
        <v>17</v>
      </c>
      <c r="C1263" s="7" t="s">
        <v>898</v>
      </c>
      <c r="D1263" s="7" t="s">
        <v>899</v>
      </c>
      <c r="E1263" s="7" t="s">
        <v>908</v>
      </c>
      <c r="F1263" s="8" t="s">
        <v>909</v>
      </c>
      <c r="G1263" s="7" t="s">
        <v>40</v>
      </c>
      <c r="H1263" s="7"/>
      <c r="I1263" s="7"/>
      <c r="J1263" s="9">
        <f>SUM(K1263:AN1263)</f>
        <v>808</v>
      </c>
      <c r="K1263" s="9"/>
      <c r="L1263" s="9"/>
      <c r="M1263" s="9"/>
      <c r="N1263" s="9"/>
      <c r="O1263" s="9"/>
      <c r="P1263" s="9"/>
      <c r="Q1263" s="9"/>
      <c r="R1263" s="9"/>
      <c r="S1263" s="9"/>
      <c r="T1263" s="6">
        <v>1</v>
      </c>
      <c r="U1263" s="9"/>
      <c r="V1263" s="9"/>
      <c r="W1263" s="9"/>
      <c r="X1263" s="9"/>
      <c r="Y1263" s="9"/>
      <c r="Z1263" s="6">
        <v>55</v>
      </c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6">
        <v>752</v>
      </c>
    </row>
    <row r="1264" spans="1:40" ht="14.4" x14ac:dyDescent="0.3">
      <c r="A1264" s="1">
        <v>1262</v>
      </c>
      <c r="B1264" s="6">
        <v>17</v>
      </c>
      <c r="C1264" s="7" t="s">
        <v>898</v>
      </c>
      <c r="D1264" s="7" t="s">
        <v>899</v>
      </c>
      <c r="E1264" s="7" t="s">
        <v>908</v>
      </c>
      <c r="F1264" s="8" t="s">
        <v>909</v>
      </c>
      <c r="G1264" s="7" t="s">
        <v>46</v>
      </c>
      <c r="H1264" s="7"/>
      <c r="I1264" s="7"/>
      <c r="J1264" s="9">
        <f>SUM(K1264:AN1264)</f>
        <v>2</v>
      </c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6">
        <v>2</v>
      </c>
    </row>
    <row r="1265" spans="1:40" ht="14.4" x14ac:dyDescent="0.3">
      <c r="A1265" s="1">
        <v>1263</v>
      </c>
      <c r="B1265" s="6">
        <v>17</v>
      </c>
      <c r="C1265" s="7" t="s">
        <v>898</v>
      </c>
      <c r="D1265" s="7" t="s">
        <v>899</v>
      </c>
      <c r="E1265" s="7" t="s">
        <v>910</v>
      </c>
      <c r="F1265" s="8" t="s">
        <v>911</v>
      </c>
      <c r="G1265" s="7" t="s">
        <v>45</v>
      </c>
      <c r="H1265" s="7"/>
      <c r="I1265" s="7"/>
      <c r="J1265" s="9">
        <f>SUM(K1265:AN1265)</f>
        <v>2</v>
      </c>
      <c r="K1265" s="9"/>
      <c r="L1265" s="9"/>
      <c r="M1265" s="9"/>
      <c r="N1265" s="9"/>
      <c r="O1265" s="9"/>
      <c r="P1265" s="9"/>
      <c r="Q1265" s="6">
        <v>2</v>
      </c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</row>
    <row r="1266" spans="1:40" ht="14.4" x14ac:dyDescent="0.3">
      <c r="A1266" s="1">
        <v>1264</v>
      </c>
      <c r="B1266" s="6">
        <v>17</v>
      </c>
      <c r="C1266" s="7" t="s">
        <v>898</v>
      </c>
      <c r="D1266" s="7" t="s">
        <v>899</v>
      </c>
      <c r="E1266" s="7" t="s">
        <v>910</v>
      </c>
      <c r="F1266" s="8" t="s">
        <v>911</v>
      </c>
      <c r="G1266" s="7" t="s">
        <v>40</v>
      </c>
      <c r="H1266" s="7"/>
      <c r="I1266" s="7"/>
      <c r="J1266" s="9">
        <f>SUM(K1266:AN1266)</f>
        <v>1347</v>
      </c>
      <c r="K1266" s="9"/>
      <c r="L1266" s="9"/>
      <c r="M1266" s="9"/>
      <c r="N1266" s="9"/>
      <c r="O1266" s="9"/>
      <c r="P1266" s="9"/>
      <c r="Q1266" s="9"/>
      <c r="R1266" s="9"/>
      <c r="S1266" s="9"/>
      <c r="T1266" s="6">
        <v>3</v>
      </c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6">
        <v>1344</v>
      </c>
    </row>
    <row r="1267" spans="1:40" ht="14.4" x14ac:dyDescent="0.3">
      <c r="A1267" s="1">
        <v>1265</v>
      </c>
      <c r="B1267" s="6">
        <v>17</v>
      </c>
      <c r="C1267" s="7" t="s">
        <v>898</v>
      </c>
      <c r="D1267" s="7" t="s">
        <v>899</v>
      </c>
      <c r="E1267" s="7" t="s">
        <v>912</v>
      </c>
      <c r="F1267" s="8" t="s">
        <v>913</v>
      </c>
      <c r="G1267" s="7" t="s">
        <v>45</v>
      </c>
      <c r="H1267" s="7"/>
      <c r="I1267" s="7"/>
      <c r="J1267" s="9">
        <f>SUM(K1267:AN1267)</f>
        <v>9</v>
      </c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6">
        <v>9</v>
      </c>
    </row>
    <row r="1268" spans="1:40" ht="14.4" x14ac:dyDescent="0.3">
      <c r="A1268" s="1">
        <v>1266</v>
      </c>
      <c r="B1268" s="6">
        <v>17</v>
      </c>
      <c r="C1268" s="7" t="s">
        <v>898</v>
      </c>
      <c r="D1268" s="7" t="s">
        <v>899</v>
      </c>
      <c r="E1268" s="7" t="s">
        <v>912</v>
      </c>
      <c r="F1268" s="8" t="s">
        <v>913</v>
      </c>
      <c r="G1268" s="7" t="s">
        <v>40</v>
      </c>
      <c r="H1268" s="7"/>
      <c r="I1268" s="7"/>
      <c r="J1268" s="9">
        <f>SUM(K1268:AN1268)</f>
        <v>76</v>
      </c>
      <c r="K1268" s="9"/>
      <c r="L1268" s="9"/>
      <c r="M1268" s="9"/>
      <c r="N1268" s="9"/>
      <c r="O1268" s="9"/>
      <c r="P1268" s="9"/>
      <c r="Q1268" s="9"/>
      <c r="R1268" s="9"/>
      <c r="S1268" s="9"/>
      <c r="T1268" s="6">
        <v>2</v>
      </c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6">
        <v>74</v>
      </c>
    </row>
    <row r="1269" spans="1:40" ht="14.4" x14ac:dyDescent="0.3">
      <c r="A1269" s="1">
        <v>1267</v>
      </c>
      <c r="B1269" s="6">
        <v>17</v>
      </c>
      <c r="C1269" s="7" t="s">
        <v>898</v>
      </c>
      <c r="D1269" s="7" t="s">
        <v>899</v>
      </c>
      <c r="E1269" s="7" t="s">
        <v>912</v>
      </c>
      <c r="F1269" s="8" t="s">
        <v>913</v>
      </c>
      <c r="G1269" s="7" t="s">
        <v>46</v>
      </c>
      <c r="H1269" s="7"/>
      <c r="I1269" s="7"/>
      <c r="J1269" s="9">
        <f>SUM(K1269:AN1269)</f>
        <v>5</v>
      </c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6">
        <v>5</v>
      </c>
    </row>
    <row r="1270" spans="1:40" ht="14.4" x14ac:dyDescent="0.3">
      <c r="A1270" s="1">
        <v>1268</v>
      </c>
      <c r="B1270" s="6">
        <v>17</v>
      </c>
      <c r="C1270" s="7" t="s">
        <v>898</v>
      </c>
      <c r="D1270" s="7" t="s">
        <v>899</v>
      </c>
      <c r="E1270" s="7" t="s">
        <v>914</v>
      </c>
      <c r="F1270" s="8" t="s">
        <v>915</v>
      </c>
      <c r="G1270" s="7" t="s">
        <v>45</v>
      </c>
      <c r="H1270" s="7"/>
      <c r="I1270" s="7"/>
      <c r="J1270" s="9">
        <f>SUM(K1270:AN1270)</f>
        <v>362</v>
      </c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6">
        <v>362</v>
      </c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</row>
    <row r="1271" spans="1:40" ht="14.4" x14ac:dyDescent="0.3">
      <c r="A1271" s="1">
        <v>1269</v>
      </c>
      <c r="B1271" s="6">
        <v>17</v>
      </c>
      <c r="C1271" s="7" t="s">
        <v>898</v>
      </c>
      <c r="D1271" s="7" t="s">
        <v>899</v>
      </c>
      <c r="E1271" s="7" t="s">
        <v>914</v>
      </c>
      <c r="F1271" s="8" t="s">
        <v>915</v>
      </c>
      <c r="G1271" s="7" t="s">
        <v>40</v>
      </c>
      <c r="H1271" s="7"/>
      <c r="I1271" s="7"/>
      <c r="J1271" s="9">
        <f>SUM(K1271:AN1271)</f>
        <v>8</v>
      </c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6">
        <v>8</v>
      </c>
    </row>
    <row r="1272" spans="1:40" ht="14.4" x14ac:dyDescent="0.3">
      <c r="A1272" s="1">
        <v>1270</v>
      </c>
      <c r="B1272" s="6">
        <v>17</v>
      </c>
      <c r="C1272" s="7" t="s">
        <v>898</v>
      </c>
      <c r="D1272" s="7" t="s">
        <v>899</v>
      </c>
      <c r="E1272" s="7" t="s">
        <v>916</v>
      </c>
      <c r="F1272" s="8" t="s">
        <v>917</v>
      </c>
      <c r="G1272" s="7" t="s">
        <v>57</v>
      </c>
      <c r="H1272" s="7"/>
      <c r="I1272" s="7"/>
      <c r="J1272" s="9">
        <f>SUM(K1272:AN1272)</f>
        <v>16</v>
      </c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6">
        <v>16</v>
      </c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</row>
    <row r="1273" spans="1:40" ht="14.4" x14ac:dyDescent="0.3">
      <c r="A1273" s="1">
        <v>1271</v>
      </c>
      <c r="B1273" s="6">
        <v>17</v>
      </c>
      <c r="C1273" s="7" t="s">
        <v>898</v>
      </c>
      <c r="D1273" s="7" t="s">
        <v>899</v>
      </c>
      <c r="E1273" s="7" t="s">
        <v>918</v>
      </c>
      <c r="F1273" s="8" t="s">
        <v>919</v>
      </c>
      <c r="G1273" s="7" t="s">
        <v>57</v>
      </c>
      <c r="H1273" s="7"/>
      <c r="I1273" s="7"/>
      <c r="J1273" s="9">
        <f>SUM(K1273:AN1273)</f>
        <v>36</v>
      </c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6">
        <v>36</v>
      </c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</row>
    <row r="1274" spans="1:40" ht="14.4" x14ac:dyDescent="0.3">
      <c r="A1274" s="1">
        <v>1272</v>
      </c>
      <c r="B1274" s="6">
        <v>17</v>
      </c>
      <c r="C1274" s="7" t="s">
        <v>898</v>
      </c>
      <c r="D1274" s="7" t="s">
        <v>899</v>
      </c>
      <c r="E1274" s="7" t="s">
        <v>920</v>
      </c>
      <c r="F1274" s="8" t="s">
        <v>921</v>
      </c>
      <c r="G1274" s="7" t="s">
        <v>57</v>
      </c>
      <c r="H1274" s="7"/>
      <c r="I1274" s="7"/>
      <c r="J1274" s="9">
        <f>SUM(K1274:AN1274)</f>
        <v>12</v>
      </c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6">
        <v>12</v>
      </c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</row>
    <row r="1275" spans="1:40" ht="14.4" x14ac:dyDescent="0.3">
      <c r="A1275" s="1">
        <v>1273</v>
      </c>
      <c r="B1275" s="6">
        <v>17</v>
      </c>
      <c r="C1275" s="7" t="s">
        <v>898</v>
      </c>
      <c r="D1275" s="7" t="s">
        <v>899</v>
      </c>
      <c r="E1275" s="7" t="s">
        <v>922</v>
      </c>
      <c r="F1275" s="8" t="s">
        <v>923</v>
      </c>
      <c r="G1275" s="7" t="s">
        <v>7</v>
      </c>
      <c r="H1275" s="7"/>
      <c r="I1275" s="7"/>
      <c r="J1275" s="9">
        <f>SUM(K1275:AN1275)</f>
        <v>6</v>
      </c>
      <c r="K1275" s="9"/>
      <c r="L1275" s="9"/>
      <c r="M1275" s="9"/>
      <c r="N1275" s="9"/>
      <c r="O1275" s="9"/>
      <c r="P1275" s="9"/>
      <c r="Q1275" s="9"/>
      <c r="R1275" s="9"/>
      <c r="S1275" s="9"/>
      <c r="T1275" s="6">
        <v>1</v>
      </c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6">
        <v>5</v>
      </c>
    </row>
    <row r="1276" spans="1:40" ht="14.4" x14ac:dyDescent="0.3">
      <c r="A1276" s="1">
        <v>1274</v>
      </c>
      <c r="B1276" s="6">
        <v>17</v>
      </c>
      <c r="C1276" s="7" t="s">
        <v>898</v>
      </c>
      <c r="D1276" s="7" t="s">
        <v>899</v>
      </c>
      <c r="E1276" s="7" t="s">
        <v>922</v>
      </c>
      <c r="F1276" s="8" t="s">
        <v>923</v>
      </c>
      <c r="G1276" s="7" t="s">
        <v>45</v>
      </c>
      <c r="H1276" s="7"/>
      <c r="I1276" s="7"/>
      <c r="J1276" s="9">
        <f>SUM(K1276:AN1276)</f>
        <v>3</v>
      </c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6">
        <v>3</v>
      </c>
    </row>
    <row r="1277" spans="1:40" ht="14.4" x14ac:dyDescent="0.3">
      <c r="A1277" s="1">
        <v>1275</v>
      </c>
      <c r="B1277" s="6">
        <v>17</v>
      </c>
      <c r="C1277" s="7" t="s">
        <v>898</v>
      </c>
      <c r="D1277" s="7" t="s">
        <v>899</v>
      </c>
      <c r="E1277" s="7" t="s">
        <v>922</v>
      </c>
      <c r="F1277" s="8" t="s">
        <v>923</v>
      </c>
      <c r="G1277" s="7" t="s">
        <v>40</v>
      </c>
      <c r="H1277" s="7"/>
      <c r="I1277" s="7"/>
      <c r="J1277" s="9">
        <f>SUM(K1277:AN1277)</f>
        <v>14867</v>
      </c>
      <c r="K1277" s="9"/>
      <c r="L1277" s="9"/>
      <c r="M1277" s="9"/>
      <c r="N1277" s="9"/>
      <c r="O1277" s="9"/>
      <c r="P1277" s="9"/>
      <c r="Q1277" s="9"/>
      <c r="R1277" s="9"/>
      <c r="S1277" s="9"/>
      <c r="T1277" s="6">
        <v>85</v>
      </c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6">
        <v>50</v>
      </c>
      <c r="AF1277" s="9"/>
      <c r="AG1277" s="9"/>
      <c r="AH1277" s="9"/>
      <c r="AI1277" s="9"/>
      <c r="AJ1277" s="9"/>
      <c r="AK1277" s="9"/>
      <c r="AL1277" s="9"/>
      <c r="AM1277" s="9"/>
      <c r="AN1277" s="6">
        <v>14732</v>
      </c>
    </row>
    <row r="1278" spans="1:40" ht="14.4" x14ac:dyDescent="0.3">
      <c r="A1278" s="1">
        <v>1276</v>
      </c>
      <c r="B1278" s="6">
        <v>17</v>
      </c>
      <c r="C1278" s="7" t="s">
        <v>898</v>
      </c>
      <c r="D1278" s="7" t="s">
        <v>899</v>
      </c>
      <c r="E1278" s="7" t="s">
        <v>924</v>
      </c>
      <c r="F1278" s="8" t="s">
        <v>925</v>
      </c>
      <c r="G1278" s="7" t="s">
        <v>45</v>
      </c>
      <c r="H1278" s="7"/>
      <c r="I1278" s="7"/>
      <c r="J1278" s="9">
        <f>SUM(K1278:AN1278)</f>
        <v>1</v>
      </c>
      <c r="K1278" s="6">
        <v>1</v>
      </c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</row>
    <row r="1279" spans="1:40" ht="14.4" x14ac:dyDescent="0.3">
      <c r="A1279" s="1">
        <v>1277</v>
      </c>
      <c r="B1279" s="6">
        <v>17</v>
      </c>
      <c r="C1279" s="7" t="s">
        <v>898</v>
      </c>
      <c r="D1279" s="7" t="s">
        <v>899</v>
      </c>
      <c r="E1279" s="7" t="s">
        <v>924</v>
      </c>
      <c r="F1279" s="8" t="s">
        <v>925</v>
      </c>
      <c r="G1279" s="7" t="s">
        <v>40</v>
      </c>
      <c r="H1279" s="7"/>
      <c r="I1279" s="7"/>
      <c r="J1279" s="9">
        <f>SUM(K1279:AN1279)</f>
        <v>244</v>
      </c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6">
        <v>1</v>
      </c>
      <c r="AA1279" s="9"/>
      <c r="AB1279" s="6">
        <v>1</v>
      </c>
      <c r="AC1279" s="9"/>
      <c r="AD1279" s="9"/>
      <c r="AE1279" s="6">
        <v>4</v>
      </c>
      <c r="AF1279" s="9"/>
      <c r="AG1279" s="9"/>
      <c r="AH1279" s="9"/>
      <c r="AI1279" s="9"/>
      <c r="AJ1279" s="9"/>
      <c r="AK1279" s="9"/>
      <c r="AL1279" s="9"/>
      <c r="AM1279" s="9"/>
      <c r="AN1279" s="6">
        <v>238</v>
      </c>
    </row>
    <row r="1280" spans="1:40" ht="14.4" x14ac:dyDescent="0.3">
      <c r="A1280" s="1">
        <v>1278</v>
      </c>
      <c r="B1280" s="6">
        <v>17</v>
      </c>
      <c r="C1280" s="7" t="s">
        <v>898</v>
      </c>
      <c r="D1280" s="7" t="s">
        <v>899</v>
      </c>
      <c r="E1280" s="7" t="s">
        <v>924</v>
      </c>
      <c r="F1280" s="8" t="s">
        <v>925</v>
      </c>
      <c r="G1280" s="7" t="s">
        <v>46</v>
      </c>
      <c r="H1280" s="7"/>
      <c r="I1280" s="7"/>
      <c r="J1280" s="9">
        <f>SUM(K1280:AN1280)</f>
        <v>26</v>
      </c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6">
        <v>26</v>
      </c>
    </row>
    <row r="1281" spans="1:40" ht="14.4" x14ac:dyDescent="0.3">
      <c r="A1281" s="1">
        <v>1279</v>
      </c>
      <c r="B1281" s="6">
        <v>17</v>
      </c>
      <c r="C1281" s="7" t="s">
        <v>898</v>
      </c>
      <c r="D1281" s="7" t="s">
        <v>899</v>
      </c>
      <c r="E1281" s="7" t="s">
        <v>926</v>
      </c>
      <c r="F1281" s="8" t="s">
        <v>927</v>
      </c>
      <c r="G1281" s="7" t="s">
        <v>57</v>
      </c>
      <c r="H1281" s="7"/>
      <c r="I1281" s="7"/>
      <c r="J1281" s="9">
        <f>SUM(K1281:AN1281)</f>
        <v>11</v>
      </c>
      <c r="K1281" s="9"/>
      <c r="L1281" s="9"/>
      <c r="M1281" s="9"/>
      <c r="N1281" s="9"/>
      <c r="O1281" s="6">
        <v>3</v>
      </c>
      <c r="P1281" s="9"/>
      <c r="Q1281" s="9"/>
      <c r="R1281" s="9"/>
      <c r="S1281" s="9"/>
      <c r="T1281" s="9"/>
      <c r="U1281" s="9"/>
      <c r="V1281" s="9"/>
      <c r="W1281" s="9"/>
      <c r="X1281" s="6">
        <v>8</v>
      </c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</row>
    <row r="1282" spans="1:40" ht="14.4" x14ac:dyDescent="0.3">
      <c r="A1282" s="1">
        <v>1280</v>
      </c>
      <c r="B1282" s="6">
        <v>17</v>
      </c>
      <c r="C1282" s="7" t="s">
        <v>898</v>
      </c>
      <c r="D1282" s="7" t="s">
        <v>899</v>
      </c>
      <c r="E1282" s="7" t="s">
        <v>928</v>
      </c>
      <c r="F1282" s="8" t="s">
        <v>929</v>
      </c>
      <c r="G1282" s="7" t="s">
        <v>40</v>
      </c>
      <c r="H1282" s="7"/>
      <c r="I1282" s="7"/>
      <c r="J1282" s="9">
        <f>SUM(K1282:AN1282)</f>
        <v>161</v>
      </c>
      <c r="K1282" s="9"/>
      <c r="L1282" s="9"/>
      <c r="M1282" s="9"/>
      <c r="N1282" s="9"/>
      <c r="O1282" s="9"/>
      <c r="P1282" s="9"/>
      <c r="Q1282" s="9"/>
      <c r="R1282" s="9"/>
      <c r="S1282" s="9"/>
      <c r="T1282" s="6">
        <v>58</v>
      </c>
      <c r="U1282" s="9"/>
      <c r="V1282" s="9"/>
      <c r="W1282" s="9"/>
      <c r="X1282" s="9"/>
      <c r="Y1282" s="9"/>
      <c r="Z1282" s="6">
        <v>103</v>
      </c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</row>
    <row r="1283" spans="1:40" ht="14.4" x14ac:dyDescent="0.3">
      <c r="A1283" s="1">
        <v>1281</v>
      </c>
      <c r="B1283" s="6">
        <v>17</v>
      </c>
      <c r="C1283" s="7" t="s">
        <v>898</v>
      </c>
      <c r="D1283" s="7" t="s">
        <v>899</v>
      </c>
      <c r="E1283" s="7" t="s">
        <v>930</v>
      </c>
      <c r="F1283" s="8" t="s">
        <v>931</v>
      </c>
      <c r="G1283" s="7" t="s">
        <v>40</v>
      </c>
      <c r="H1283" s="7"/>
      <c r="I1283" s="7"/>
      <c r="J1283" s="9">
        <f>SUM(K1283:AN1283)</f>
        <v>227</v>
      </c>
      <c r="K1283" s="9"/>
      <c r="L1283" s="9"/>
      <c r="M1283" s="9"/>
      <c r="N1283" s="9"/>
      <c r="O1283" s="9"/>
      <c r="P1283" s="9"/>
      <c r="Q1283" s="9"/>
      <c r="R1283" s="9"/>
      <c r="S1283" s="9"/>
      <c r="T1283" s="6">
        <v>222</v>
      </c>
      <c r="U1283" s="9"/>
      <c r="V1283" s="9"/>
      <c r="W1283" s="9"/>
      <c r="X1283" s="9"/>
      <c r="Y1283" s="9"/>
      <c r="Z1283" s="6">
        <v>5</v>
      </c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</row>
    <row r="1284" spans="1:40" ht="14.4" x14ac:dyDescent="0.3">
      <c r="A1284" s="1">
        <v>1282</v>
      </c>
      <c r="B1284" s="6">
        <v>17</v>
      </c>
      <c r="C1284" s="7" t="s">
        <v>898</v>
      </c>
      <c r="D1284" s="7" t="s">
        <v>899</v>
      </c>
      <c r="E1284" s="7" t="s">
        <v>932</v>
      </c>
      <c r="F1284" s="8" t="s">
        <v>933</v>
      </c>
      <c r="G1284" s="7" t="s">
        <v>40</v>
      </c>
      <c r="H1284" s="7"/>
      <c r="I1284" s="7"/>
      <c r="J1284" s="9">
        <f>SUM(K1284:AN1284)</f>
        <v>101</v>
      </c>
      <c r="K1284" s="9"/>
      <c r="L1284" s="9"/>
      <c r="M1284" s="9"/>
      <c r="N1284" s="9"/>
      <c r="O1284" s="9"/>
      <c r="P1284" s="9"/>
      <c r="Q1284" s="9"/>
      <c r="R1284" s="9"/>
      <c r="S1284" s="9"/>
      <c r="T1284" s="6">
        <v>98</v>
      </c>
      <c r="U1284" s="9"/>
      <c r="V1284" s="9"/>
      <c r="W1284" s="9"/>
      <c r="X1284" s="9"/>
      <c r="Y1284" s="9"/>
      <c r="Z1284" s="6">
        <v>3</v>
      </c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</row>
    <row r="1285" spans="1:40" ht="14.4" x14ac:dyDescent="0.3">
      <c r="A1285" s="1">
        <v>1283</v>
      </c>
      <c r="B1285" s="6">
        <v>17</v>
      </c>
      <c r="C1285" s="7" t="s">
        <v>898</v>
      </c>
      <c r="D1285" s="7" t="s">
        <v>899</v>
      </c>
      <c r="E1285" s="7" t="s">
        <v>934</v>
      </c>
      <c r="F1285" s="8" t="s">
        <v>935</v>
      </c>
      <c r="G1285" s="7" t="s">
        <v>45</v>
      </c>
      <c r="H1285" s="7"/>
      <c r="I1285" s="7"/>
      <c r="J1285" s="9">
        <f>SUM(K1285:AN1285)</f>
        <v>23</v>
      </c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6">
        <v>23</v>
      </c>
      <c r="AK1285" s="9"/>
      <c r="AL1285" s="9"/>
      <c r="AM1285" s="9"/>
      <c r="AN1285" s="9"/>
    </row>
    <row r="1286" spans="1:40" ht="14.4" x14ac:dyDescent="0.3">
      <c r="A1286" s="1">
        <v>1284</v>
      </c>
      <c r="B1286" s="6">
        <v>17</v>
      </c>
      <c r="C1286" s="7" t="s">
        <v>898</v>
      </c>
      <c r="D1286" s="7" t="s">
        <v>899</v>
      </c>
      <c r="E1286" s="7" t="s">
        <v>934</v>
      </c>
      <c r="F1286" s="8" t="s">
        <v>935</v>
      </c>
      <c r="G1286" s="7" t="s">
        <v>40</v>
      </c>
      <c r="H1286" s="7"/>
      <c r="I1286" s="7"/>
      <c r="J1286" s="9">
        <f>SUM(K1286:AN1286)</f>
        <v>6</v>
      </c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6">
        <v>6</v>
      </c>
    </row>
    <row r="1287" spans="1:40" ht="14.4" x14ac:dyDescent="0.3">
      <c r="A1287" s="1">
        <v>1285</v>
      </c>
      <c r="B1287" s="6">
        <v>17</v>
      </c>
      <c r="C1287" s="7" t="s">
        <v>898</v>
      </c>
      <c r="D1287" s="7" t="s">
        <v>899</v>
      </c>
      <c r="E1287" s="7" t="s">
        <v>936</v>
      </c>
      <c r="F1287" s="8" t="s">
        <v>937</v>
      </c>
      <c r="G1287" s="7" t="s">
        <v>40</v>
      </c>
      <c r="H1287" s="7"/>
      <c r="I1287" s="7"/>
      <c r="J1287" s="9">
        <f>SUM(K1287:AN1287)</f>
        <v>677</v>
      </c>
      <c r="K1287" s="9"/>
      <c r="L1287" s="9"/>
      <c r="M1287" s="9"/>
      <c r="N1287" s="9"/>
      <c r="O1287" s="9"/>
      <c r="P1287" s="9"/>
      <c r="Q1287" s="9"/>
      <c r="R1287" s="9"/>
      <c r="S1287" s="9"/>
      <c r="T1287" s="6">
        <v>675</v>
      </c>
      <c r="U1287" s="9"/>
      <c r="V1287" s="9"/>
      <c r="W1287" s="9"/>
      <c r="X1287" s="9"/>
      <c r="Y1287" s="9"/>
      <c r="Z1287" s="6">
        <v>2</v>
      </c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</row>
    <row r="1288" spans="1:40" ht="14.4" x14ac:dyDescent="0.3">
      <c r="A1288" s="1">
        <v>1286</v>
      </c>
      <c r="B1288" s="6">
        <v>17</v>
      </c>
      <c r="C1288" s="7" t="s">
        <v>898</v>
      </c>
      <c r="D1288" s="7" t="s">
        <v>899</v>
      </c>
      <c r="E1288" s="7" t="s">
        <v>938</v>
      </c>
      <c r="F1288" s="8" t="s">
        <v>939</v>
      </c>
      <c r="G1288" s="7" t="s">
        <v>45</v>
      </c>
      <c r="H1288" s="7"/>
      <c r="I1288" s="7"/>
      <c r="J1288" s="9">
        <f>SUM(K1288:AN1288)</f>
        <v>1</v>
      </c>
      <c r="K1288" s="6">
        <v>1</v>
      </c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</row>
    <row r="1289" spans="1:40" ht="14.4" x14ac:dyDescent="0.3">
      <c r="A1289" s="1">
        <v>1287</v>
      </c>
      <c r="B1289" s="6">
        <v>17</v>
      </c>
      <c r="C1289" s="7" t="s">
        <v>898</v>
      </c>
      <c r="D1289" s="7" t="s">
        <v>899</v>
      </c>
      <c r="E1289" s="7" t="s">
        <v>938</v>
      </c>
      <c r="F1289" s="8" t="s">
        <v>939</v>
      </c>
      <c r="G1289" s="7" t="s">
        <v>40</v>
      </c>
      <c r="H1289" s="7"/>
      <c r="I1289" s="7"/>
      <c r="J1289" s="9">
        <f>SUM(K1289:AN1289)</f>
        <v>1449</v>
      </c>
      <c r="K1289" s="9"/>
      <c r="L1289" s="9"/>
      <c r="M1289" s="9"/>
      <c r="N1289" s="9"/>
      <c r="O1289" s="9"/>
      <c r="P1289" s="9"/>
      <c r="Q1289" s="9"/>
      <c r="R1289" s="9"/>
      <c r="S1289" s="9"/>
      <c r="T1289" s="6">
        <v>1</v>
      </c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6">
        <v>1448</v>
      </c>
    </row>
    <row r="1290" spans="1:40" ht="14.4" x14ac:dyDescent="0.3">
      <c r="A1290" s="1">
        <v>1288</v>
      </c>
      <c r="B1290" s="6">
        <v>17</v>
      </c>
      <c r="C1290" s="7" t="s">
        <v>898</v>
      </c>
      <c r="D1290" s="7" t="s">
        <v>899</v>
      </c>
      <c r="E1290" s="7" t="s">
        <v>938</v>
      </c>
      <c r="F1290" s="8" t="s">
        <v>939</v>
      </c>
      <c r="G1290" s="7" t="s">
        <v>46</v>
      </c>
      <c r="H1290" s="7"/>
      <c r="I1290" s="7"/>
      <c r="J1290" s="9">
        <f>SUM(K1290:AN1290)</f>
        <v>1</v>
      </c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6">
        <v>1</v>
      </c>
    </row>
    <row r="1291" spans="1:40" ht="14.4" x14ac:dyDescent="0.3">
      <c r="A1291" s="1">
        <v>1289</v>
      </c>
      <c r="B1291" s="6">
        <v>17</v>
      </c>
      <c r="C1291" s="7" t="s">
        <v>898</v>
      </c>
      <c r="D1291" s="7" t="s">
        <v>899</v>
      </c>
      <c r="E1291" s="7" t="s">
        <v>940</v>
      </c>
      <c r="F1291" s="8" t="s">
        <v>941</v>
      </c>
      <c r="G1291" s="7" t="s">
        <v>50</v>
      </c>
      <c r="H1291" s="7"/>
      <c r="I1291" s="7"/>
      <c r="J1291" s="9">
        <f>SUM(K1291:AN1291)</f>
        <v>1</v>
      </c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6">
        <v>1</v>
      </c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</row>
    <row r="1292" spans="1:40" ht="14.4" x14ac:dyDescent="0.3">
      <c r="A1292" s="1">
        <v>1290</v>
      </c>
      <c r="B1292" s="6">
        <v>17</v>
      </c>
      <c r="C1292" s="7" t="s">
        <v>898</v>
      </c>
      <c r="D1292" s="7" t="s">
        <v>899</v>
      </c>
      <c r="E1292" s="7" t="s">
        <v>940</v>
      </c>
      <c r="F1292" s="8" t="s">
        <v>941</v>
      </c>
      <c r="G1292" s="7" t="s">
        <v>7</v>
      </c>
      <c r="H1292" s="7"/>
      <c r="I1292" s="7"/>
      <c r="J1292" s="9">
        <f>SUM(K1292:AN1292)</f>
        <v>1</v>
      </c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6">
        <v>1</v>
      </c>
    </row>
    <row r="1293" spans="1:40" ht="14.4" x14ac:dyDescent="0.3">
      <c r="A1293" s="1">
        <v>1291</v>
      </c>
      <c r="B1293" s="6">
        <v>17</v>
      </c>
      <c r="C1293" s="7" t="s">
        <v>898</v>
      </c>
      <c r="D1293" s="7" t="s">
        <v>899</v>
      </c>
      <c r="E1293" s="7" t="s">
        <v>940</v>
      </c>
      <c r="F1293" s="8" t="s">
        <v>941</v>
      </c>
      <c r="G1293" s="7" t="s">
        <v>40</v>
      </c>
      <c r="H1293" s="7"/>
      <c r="I1293" s="7"/>
      <c r="J1293" s="9">
        <f>SUM(K1293:AN1293)</f>
        <v>467</v>
      </c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6">
        <v>3</v>
      </c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6">
        <v>464</v>
      </c>
    </row>
    <row r="1294" spans="1:40" ht="14.4" x14ac:dyDescent="0.3">
      <c r="A1294" s="1">
        <v>1292</v>
      </c>
      <c r="B1294" s="6">
        <v>17</v>
      </c>
      <c r="C1294" s="7" t="s">
        <v>898</v>
      </c>
      <c r="D1294" s="7" t="s">
        <v>899</v>
      </c>
      <c r="E1294" s="7" t="s">
        <v>940</v>
      </c>
      <c r="F1294" s="8" t="s">
        <v>941</v>
      </c>
      <c r="G1294" s="7" t="s">
        <v>46</v>
      </c>
      <c r="H1294" s="7"/>
      <c r="I1294" s="7"/>
      <c r="J1294" s="9">
        <f>SUM(K1294:AN1294)</f>
        <v>3</v>
      </c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6">
        <v>3</v>
      </c>
    </row>
    <row r="1295" spans="1:40" ht="14.4" x14ac:dyDescent="0.3">
      <c r="A1295" s="1">
        <v>1293</v>
      </c>
      <c r="B1295" s="6">
        <v>17</v>
      </c>
      <c r="C1295" s="7" t="s">
        <v>898</v>
      </c>
      <c r="D1295" s="7" t="s">
        <v>899</v>
      </c>
      <c r="E1295" s="7" t="s">
        <v>942</v>
      </c>
      <c r="F1295" s="8" t="s">
        <v>943</v>
      </c>
      <c r="G1295" s="7" t="s">
        <v>57</v>
      </c>
      <c r="H1295" s="7"/>
      <c r="I1295" s="7"/>
      <c r="J1295" s="9">
        <f>SUM(K1295:AN1295)</f>
        <v>6</v>
      </c>
      <c r="K1295" s="9"/>
      <c r="L1295" s="9"/>
      <c r="M1295" s="9"/>
      <c r="N1295" s="6">
        <v>6</v>
      </c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</row>
    <row r="1296" spans="1:40" ht="14.4" x14ac:dyDescent="0.3">
      <c r="A1296" s="1">
        <v>1294</v>
      </c>
      <c r="B1296" s="6">
        <v>17</v>
      </c>
      <c r="C1296" s="7" t="s">
        <v>898</v>
      </c>
      <c r="D1296" s="7" t="s">
        <v>899</v>
      </c>
      <c r="E1296" s="7" t="s">
        <v>942</v>
      </c>
      <c r="F1296" s="8" t="s">
        <v>943</v>
      </c>
      <c r="G1296" s="7" t="s">
        <v>45</v>
      </c>
      <c r="H1296" s="7"/>
      <c r="I1296" s="7"/>
      <c r="J1296" s="9">
        <f>SUM(K1296:AN1296)</f>
        <v>736</v>
      </c>
      <c r="K1296" s="9"/>
      <c r="L1296" s="9"/>
      <c r="M1296" s="9"/>
      <c r="N1296" s="6">
        <v>708</v>
      </c>
      <c r="O1296" s="9"/>
      <c r="P1296" s="9"/>
      <c r="Q1296" s="9"/>
      <c r="R1296" s="9"/>
      <c r="S1296" s="9"/>
      <c r="T1296" s="9"/>
      <c r="U1296" s="6">
        <v>5</v>
      </c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6">
        <v>15</v>
      </c>
      <c r="AK1296" s="9"/>
      <c r="AL1296" s="9"/>
      <c r="AM1296" s="9"/>
      <c r="AN1296" s="6">
        <v>8</v>
      </c>
    </row>
    <row r="1297" spans="1:40" ht="14.4" x14ac:dyDescent="0.3">
      <c r="A1297" s="1">
        <v>1295</v>
      </c>
      <c r="B1297" s="6">
        <v>17</v>
      </c>
      <c r="C1297" s="7" t="s">
        <v>898</v>
      </c>
      <c r="D1297" s="7" t="s">
        <v>899</v>
      </c>
      <c r="E1297" s="7" t="s">
        <v>942</v>
      </c>
      <c r="F1297" s="8" t="s">
        <v>943</v>
      </c>
      <c r="G1297" s="7" t="s">
        <v>40</v>
      </c>
      <c r="H1297" s="7"/>
      <c r="I1297" s="7"/>
      <c r="J1297" s="9">
        <f>SUM(K1297:AN1297)</f>
        <v>170</v>
      </c>
      <c r="K1297" s="9"/>
      <c r="L1297" s="9"/>
      <c r="M1297" s="9"/>
      <c r="N1297" s="6">
        <v>12</v>
      </c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6">
        <v>1</v>
      </c>
      <c r="AK1297" s="9"/>
      <c r="AL1297" s="9"/>
      <c r="AM1297" s="9"/>
      <c r="AN1297" s="6">
        <v>157</v>
      </c>
    </row>
    <row r="1298" spans="1:40" ht="14.4" x14ac:dyDescent="0.3">
      <c r="A1298" s="1">
        <v>1296</v>
      </c>
      <c r="B1298" s="6">
        <v>17</v>
      </c>
      <c r="C1298" s="7" t="s">
        <v>898</v>
      </c>
      <c r="D1298" s="7" t="s">
        <v>899</v>
      </c>
      <c r="E1298" s="7" t="s">
        <v>944</v>
      </c>
      <c r="F1298" s="8" t="s">
        <v>945</v>
      </c>
      <c r="G1298" s="7" t="s">
        <v>40</v>
      </c>
      <c r="H1298" s="7"/>
      <c r="I1298" s="7"/>
      <c r="J1298" s="9">
        <f>SUM(K1298:AN1298)</f>
        <v>372</v>
      </c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6">
        <v>11</v>
      </c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6">
        <v>361</v>
      </c>
    </row>
    <row r="1299" spans="1:40" ht="14.4" x14ac:dyDescent="0.3">
      <c r="A1299" s="1">
        <v>1297</v>
      </c>
      <c r="B1299" s="6">
        <v>17</v>
      </c>
      <c r="C1299" s="7" t="s">
        <v>898</v>
      </c>
      <c r="D1299" s="7" t="s">
        <v>899</v>
      </c>
      <c r="E1299" s="7" t="s">
        <v>946</v>
      </c>
      <c r="F1299" s="8" t="s">
        <v>947</v>
      </c>
      <c r="G1299" s="7" t="s">
        <v>45</v>
      </c>
      <c r="H1299" s="7"/>
      <c r="I1299" s="7"/>
      <c r="J1299" s="9">
        <f>SUM(K1299:AN1299)</f>
        <v>8</v>
      </c>
      <c r="K1299" s="9"/>
      <c r="L1299" s="9"/>
      <c r="M1299" s="9"/>
      <c r="N1299" s="6">
        <v>1</v>
      </c>
      <c r="O1299" s="9"/>
      <c r="P1299" s="9"/>
      <c r="Q1299" s="9"/>
      <c r="R1299" s="9"/>
      <c r="S1299" s="9"/>
      <c r="T1299" s="6">
        <v>1</v>
      </c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6">
        <v>4</v>
      </c>
      <c r="AF1299" s="9"/>
      <c r="AG1299" s="9"/>
      <c r="AH1299" s="9"/>
      <c r="AI1299" s="9"/>
      <c r="AJ1299" s="9"/>
      <c r="AK1299" s="9"/>
      <c r="AL1299" s="9"/>
      <c r="AM1299" s="6">
        <v>1</v>
      </c>
      <c r="AN1299" s="6">
        <v>1</v>
      </c>
    </row>
    <row r="1300" spans="1:40" ht="14.4" x14ac:dyDescent="0.3">
      <c r="A1300" s="1">
        <v>1298</v>
      </c>
      <c r="B1300" s="6">
        <v>17</v>
      </c>
      <c r="C1300" s="7" t="s">
        <v>898</v>
      </c>
      <c r="D1300" s="7" t="s">
        <v>899</v>
      </c>
      <c r="E1300" s="7" t="s">
        <v>946</v>
      </c>
      <c r="F1300" s="8" t="s">
        <v>947</v>
      </c>
      <c r="G1300" s="7" t="s">
        <v>40</v>
      </c>
      <c r="H1300" s="7"/>
      <c r="I1300" s="7"/>
      <c r="J1300" s="9">
        <f>SUM(K1300:AN1300)</f>
        <v>787</v>
      </c>
      <c r="K1300" s="6">
        <v>1</v>
      </c>
      <c r="L1300" s="9"/>
      <c r="M1300" s="9"/>
      <c r="N1300" s="9"/>
      <c r="O1300" s="9"/>
      <c r="P1300" s="9"/>
      <c r="Q1300" s="9"/>
      <c r="R1300" s="9"/>
      <c r="S1300" s="9"/>
      <c r="T1300" s="6">
        <v>1</v>
      </c>
      <c r="U1300" s="9"/>
      <c r="V1300" s="9"/>
      <c r="W1300" s="9"/>
      <c r="X1300" s="9"/>
      <c r="Y1300" s="9"/>
      <c r="Z1300" s="6">
        <v>53</v>
      </c>
      <c r="AA1300" s="9"/>
      <c r="AB1300" s="9"/>
      <c r="AC1300" s="9"/>
      <c r="AD1300" s="9"/>
      <c r="AE1300" s="6">
        <v>1</v>
      </c>
      <c r="AF1300" s="9"/>
      <c r="AG1300" s="9"/>
      <c r="AH1300" s="9"/>
      <c r="AI1300" s="9"/>
      <c r="AJ1300" s="9"/>
      <c r="AK1300" s="9"/>
      <c r="AL1300" s="9"/>
      <c r="AM1300" s="9"/>
      <c r="AN1300" s="6">
        <v>731</v>
      </c>
    </row>
    <row r="1301" spans="1:40" ht="14.4" x14ac:dyDescent="0.3">
      <c r="A1301" s="1">
        <v>1299</v>
      </c>
      <c r="B1301" s="6">
        <v>17</v>
      </c>
      <c r="C1301" s="7" t="s">
        <v>898</v>
      </c>
      <c r="D1301" s="7" t="s">
        <v>899</v>
      </c>
      <c r="E1301" s="7" t="s">
        <v>946</v>
      </c>
      <c r="F1301" s="8" t="s">
        <v>947</v>
      </c>
      <c r="G1301" s="7" t="s">
        <v>171</v>
      </c>
      <c r="H1301" s="7"/>
      <c r="I1301" s="7"/>
      <c r="J1301" s="9">
        <f>SUM(K1301:AN1301)</f>
        <v>1</v>
      </c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6">
        <v>1</v>
      </c>
    </row>
    <row r="1302" spans="1:40" ht="14.4" x14ac:dyDescent="0.3">
      <c r="A1302" s="1">
        <v>1300</v>
      </c>
      <c r="B1302" s="6">
        <v>17</v>
      </c>
      <c r="C1302" s="7" t="s">
        <v>898</v>
      </c>
      <c r="D1302" s="7" t="s">
        <v>899</v>
      </c>
      <c r="E1302" s="7" t="s">
        <v>946</v>
      </c>
      <c r="F1302" s="8" t="s">
        <v>947</v>
      </c>
      <c r="G1302" s="7" t="s">
        <v>46</v>
      </c>
      <c r="H1302" s="7"/>
      <c r="I1302" s="7"/>
      <c r="J1302" s="9">
        <f>SUM(K1302:AN1302)</f>
        <v>1</v>
      </c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6">
        <v>1</v>
      </c>
    </row>
    <row r="1303" spans="1:40" ht="14.4" x14ac:dyDescent="0.3">
      <c r="A1303" s="1">
        <v>1301</v>
      </c>
      <c r="B1303" s="6">
        <v>18</v>
      </c>
      <c r="C1303" s="7" t="s">
        <v>948</v>
      </c>
      <c r="D1303" s="7" t="s">
        <v>949</v>
      </c>
      <c r="E1303" s="7" t="s">
        <v>950</v>
      </c>
      <c r="F1303" s="8" t="s">
        <v>951</v>
      </c>
      <c r="G1303" s="7" t="s">
        <v>45</v>
      </c>
      <c r="H1303" s="7"/>
      <c r="I1303" s="7"/>
      <c r="J1303" s="9">
        <f>SUM(K1303:AN1303)</f>
        <v>5</v>
      </c>
      <c r="K1303" s="9"/>
      <c r="L1303" s="9"/>
      <c r="M1303" s="9"/>
      <c r="N1303" s="6">
        <v>5</v>
      </c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</row>
    <row r="1304" spans="1:40" ht="14.4" x14ac:dyDescent="0.3">
      <c r="A1304" s="1">
        <v>1302</v>
      </c>
      <c r="B1304" s="6">
        <v>18</v>
      </c>
      <c r="C1304" s="7" t="s">
        <v>948</v>
      </c>
      <c r="D1304" s="7" t="s">
        <v>949</v>
      </c>
      <c r="E1304" s="7" t="s">
        <v>950</v>
      </c>
      <c r="F1304" s="8" t="s">
        <v>951</v>
      </c>
      <c r="G1304" s="7" t="s">
        <v>40</v>
      </c>
      <c r="H1304" s="7"/>
      <c r="I1304" s="7"/>
      <c r="J1304" s="9">
        <f>SUM(K1304:AN1304)</f>
        <v>22</v>
      </c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6">
        <v>22</v>
      </c>
    </row>
    <row r="1305" spans="1:40" ht="14.4" x14ac:dyDescent="0.3">
      <c r="A1305" s="1">
        <v>1303</v>
      </c>
      <c r="B1305" s="6">
        <v>18</v>
      </c>
      <c r="C1305" s="7" t="s">
        <v>948</v>
      </c>
      <c r="D1305" s="7" t="s">
        <v>949</v>
      </c>
      <c r="E1305" s="7" t="s">
        <v>952</v>
      </c>
      <c r="F1305" s="8" t="s">
        <v>953</v>
      </c>
      <c r="G1305" s="7" t="s">
        <v>44</v>
      </c>
      <c r="H1305" s="7"/>
      <c r="I1305" s="7"/>
      <c r="J1305" s="9">
        <f>SUM(K1305:AN1305)</f>
        <v>1</v>
      </c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6">
        <v>1</v>
      </c>
    </row>
    <row r="1306" spans="1:40" ht="14.4" x14ac:dyDescent="0.3">
      <c r="A1306" s="1">
        <v>1304</v>
      </c>
      <c r="B1306" s="6">
        <v>18</v>
      </c>
      <c r="C1306" s="7" t="s">
        <v>948</v>
      </c>
      <c r="D1306" s="7" t="s">
        <v>949</v>
      </c>
      <c r="E1306" s="7" t="s">
        <v>952</v>
      </c>
      <c r="F1306" s="8" t="s">
        <v>953</v>
      </c>
      <c r="G1306" s="7" t="s">
        <v>57</v>
      </c>
      <c r="H1306" s="7"/>
      <c r="I1306" s="7"/>
      <c r="J1306" s="9">
        <f>SUM(K1306:AN1306)</f>
        <v>4</v>
      </c>
      <c r="K1306" s="9"/>
      <c r="L1306" s="9"/>
      <c r="M1306" s="9"/>
      <c r="N1306" s="9"/>
      <c r="O1306" s="6">
        <v>4</v>
      </c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</row>
    <row r="1307" spans="1:40" ht="14.4" x14ac:dyDescent="0.3">
      <c r="A1307" s="1">
        <v>1305</v>
      </c>
      <c r="B1307" s="6">
        <v>18</v>
      </c>
      <c r="C1307" s="7" t="s">
        <v>948</v>
      </c>
      <c r="D1307" s="7" t="s">
        <v>949</v>
      </c>
      <c r="E1307" s="7" t="s">
        <v>952</v>
      </c>
      <c r="F1307" s="8" t="s">
        <v>953</v>
      </c>
      <c r="G1307" s="7" t="s">
        <v>45</v>
      </c>
      <c r="H1307" s="7"/>
      <c r="I1307" s="7"/>
      <c r="J1307" s="9">
        <f>SUM(K1307:AN1307)</f>
        <v>302</v>
      </c>
      <c r="K1307" s="6">
        <v>68</v>
      </c>
      <c r="L1307" s="9"/>
      <c r="M1307" s="9"/>
      <c r="N1307" s="9"/>
      <c r="O1307" s="9"/>
      <c r="P1307" s="6">
        <v>2</v>
      </c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6">
        <v>232</v>
      </c>
      <c r="AG1307" s="9"/>
      <c r="AH1307" s="9"/>
      <c r="AI1307" s="9"/>
      <c r="AJ1307" s="9"/>
      <c r="AK1307" s="9"/>
      <c r="AL1307" s="9"/>
      <c r="AM1307" s="9"/>
      <c r="AN1307" s="9"/>
    </row>
    <row r="1308" spans="1:40" ht="14.4" x14ac:dyDescent="0.3">
      <c r="A1308" s="1">
        <v>1306</v>
      </c>
      <c r="B1308" s="6">
        <v>18</v>
      </c>
      <c r="C1308" s="7" t="s">
        <v>948</v>
      </c>
      <c r="D1308" s="7" t="s">
        <v>949</v>
      </c>
      <c r="E1308" s="7" t="s">
        <v>952</v>
      </c>
      <c r="F1308" s="8" t="s">
        <v>953</v>
      </c>
      <c r="G1308" s="7" t="s">
        <v>40</v>
      </c>
      <c r="H1308" s="7"/>
      <c r="I1308" s="7"/>
      <c r="J1308" s="9">
        <f>SUM(K1308:AN1308)</f>
        <v>807</v>
      </c>
      <c r="K1308" s="6">
        <v>3</v>
      </c>
      <c r="L1308" s="6">
        <v>1</v>
      </c>
      <c r="M1308" s="9"/>
      <c r="N1308" s="9"/>
      <c r="O1308" s="9"/>
      <c r="P1308" s="9"/>
      <c r="Q1308" s="9"/>
      <c r="R1308" s="9"/>
      <c r="S1308" s="9"/>
      <c r="T1308" s="6">
        <v>42</v>
      </c>
      <c r="U1308" s="9"/>
      <c r="V1308" s="9"/>
      <c r="W1308" s="9"/>
      <c r="X1308" s="9"/>
      <c r="Y1308" s="9"/>
      <c r="Z1308" s="6">
        <v>4</v>
      </c>
      <c r="AA1308" s="9"/>
      <c r="AB1308" s="9"/>
      <c r="AC1308" s="9"/>
      <c r="AD1308" s="6">
        <v>1</v>
      </c>
      <c r="AE1308" s="6">
        <v>1</v>
      </c>
      <c r="AF1308" s="6">
        <v>427</v>
      </c>
      <c r="AG1308" s="9"/>
      <c r="AH1308" s="9"/>
      <c r="AI1308" s="9"/>
      <c r="AJ1308" s="9"/>
      <c r="AK1308" s="9"/>
      <c r="AL1308" s="9"/>
      <c r="AM1308" s="9"/>
      <c r="AN1308" s="6">
        <v>328</v>
      </c>
    </row>
    <row r="1309" spans="1:40" ht="14.4" x14ac:dyDescent="0.3">
      <c r="A1309" s="1">
        <v>1307</v>
      </c>
      <c r="B1309" s="6">
        <v>18</v>
      </c>
      <c r="C1309" s="7" t="s">
        <v>948</v>
      </c>
      <c r="D1309" s="7" t="s">
        <v>949</v>
      </c>
      <c r="E1309" s="7" t="s">
        <v>952</v>
      </c>
      <c r="F1309" s="8" t="s">
        <v>953</v>
      </c>
      <c r="G1309" s="7" t="s">
        <v>46</v>
      </c>
      <c r="H1309" s="7"/>
      <c r="I1309" s="7"/>
      <c r="J1309" s="9">
        <f>SUM(K1309:AN1309)</f>
        <v>39</v>
      </c>
      <c r="K1309" s="9"/>
      <c r="L1309" s="9"/>
      <c r="M1309" s="9"/>
      <c r="N1309" s="9"/>
      <c r="O1309" s="9"/>
      <c r="P1309" s="9"/>
      <c r="Q1309" s="9"/>
      <c r="R1309" s="9"/>
      <c r="S1309" s="9"/>
      <c r="T1309" s="6">
        <v>9</v>
      </c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6">
        <v>30</v>
      </c>
    </row>
    <row r="1310" spans="1:40" ht="14.4" x14ac:dyDescent="0.3">
      <c r="A1310" s="1">
        <v>1308</v>
      </c>
      <c r="B1310" s="6">
        <v>18</v>
      </c>
      <c r="C1310" s="7" t="s">
        <v>948</v>
      </c>
      <c r="D1310" s="7" t="s">
        <v>949</v>
      </c>
      <c r="E1310" s="7" t="s">
        <v>954</v>
      </c>
      <c r="F1310" s="8" t="s">
        <v>955</v>
      </c>
      <c r="G1310" s="7" t="s">
        <v>49</v>
      </c>
      <c r="H1310" s="7"/>
      <c r="I1310" s="7"/>
      <c r="J1310" s="9">
        <f>SUM(K1310:AN1310)</f>
        <v>23</v>
      </c>
      <c r="K1310" s="9"/>
      <c r="L1310" s="9"/>
      <c r="M1310" s="9"/>
      <c r="N1310" s="9"/>
      <c r="O1310" s="9"/>
      <c r="P1310" s="9"/>
      <c r="Q1310" s="9"/>
      <c r="R1310" s="9"/>
      <c r="S1310" s="6">
        <v>7</v>
      </c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6">
        <v>16</v>
      </c>
    </row>
    <row r="1311" spans="1:40" ht="14.4" x14ac:dyDescent="0.3">
      <c r="A1311" s="1">
        <v>1309</v>
      </c>
      <c r="B1311" s="6">
        <v>18</v>
      </c>
      <c r="C1311" s="7" t="s">
        <v>948</v>
      </c>
      <c r="D1311" s="7" t="s">
        <v>949</v>
      </c>
      <c r="E1311" s="7" t="s">
        <v>954</v>
      </c>
      <c r="F1311" s="8" t="s">
        <v>955</v>
      </c>
      <c r="G1311" s="7" t="s">
        <v>50</v>
      </c>
      <c r="H1311" s="7"/>
      <c r="I1311" s="7"/>
      <c r="J1311" s="9">
        <f>SUM(K1311:AN1311)</f>
        <v>6</v>
      </c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6">
        <v>5</v>
      </c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6">
        <v>1</v>
      </c>
    </row>
    <row r="1312" spans="1:40" ht="14.4" x14ac:dyDescent="0.3">
      <c r="A1312" s="1">
        <v>1310</v>
      </c>
      <c r="B1312" s="6">
        <v>18</v>
      </c>
      <c r="C1312" s="7" t="s">
        <v>948</v>
      </c>
      <c r="D1312" s="7" t="s">
        <v>949</v>
      </c>
      <c r="E1312" s="7" t="s">
        <v>954</v>
      </c>
      <c r="F1312" s="8" t="s">
        <v>955</v>
      </c>
      <c r="G1312" s="7" t="s">
        <v>7</v>
      </c>
      <c r="H1312" s="7"/>
      <c r="I1312" s="7"/>
      <c r="J1312" s="9">
        <f>SUM(K1312:AN1312)</f>
        <v>85</v>
      </c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6">
        <v>1</v>
      </c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6">
        <v>84</v>
      </c>
    </row>
    <row r="1313" spans="1:40" ht="14.4" x14ac:dyDescent="0.3">
      <c r="A1313" s="1">
        <v>1311</v>
      </c>
      <c r="B1313" s="6">
        <v>18</v>
      </c>
      <c r="C1313" s="7" t="s">
        <v>948</v>
      </c>
      <c r="D1313" s="7" t="s">
        <v>949</v>
      </c>
      <c r="E1313" s="7" t="s">
        <v>954</v>
      </c>
      <c r="F1313" s="8" t="s">
        <v>955</v>
      </c>
      <c r="G1313" s="7" t="s">
        <v>44</v>
      </c>
      <c r="H1313" s="7"/>
      <c r="I1313" s="7"/>
      <c r="J1313" s="9">
        <f>SUM(K1313:AN1313)</f>
        <v>46</v>
      </c>
      <c r="K1313" s="9"/>
      <c r="L1313" s="9"/>
      <c r="M1313" s="9"/>
      <c r="N1313" s="9"/>
      <c r="O1313" s="9"/>
      <c r="P1313" s="9"/>
      <c r="Q1313" s="9"/>
      <c r="R1313" s="9"/>
      <c r="S1313" s="9"/>
      <c r="T1313" s="6">
        <v>2</v>
      </c>
      <c r="U1313" s="9"/>
      <c r="V1313" s="9"/>
      <c r="W1313" s="9"/>
      <c r="X1313" s="9"/>
      <c r="Y1313" s="9"/>
      <c r="Z1313" s="6">
        <v>7</v>
      </c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6">
        <v>37</v>
      </c>
    </row>
    <row r="1314" spans="1:40" ht="14.4" x14ac:dyDescent="0.3">
      <c r="A1314" s="1">
        <v>1312</v>
      </c>
      <c r="B1314" s="6">
        <v>18</v>
      </c>
      <c r="C1314" s="7" t="s">
        <v>948</v>
      </c>
      <c r="D1314" s="7" t="s">
        <v>949</v>
      </c>
      <c r="E1314" s="7" t="s">
        <v>954</v>
      </c>
      <c r="F1314" s="8" t="s">
        <v>955</v>
      </c>
      <c r="G1314" s="7" t="s">
        <v>45</v>
      </c>
      <c r="H1314" s="7"/>
      <c r="I1314" s="7"/>
      <c r="J1314" s="9">
        <f>SUM(K1314:AN1314)</f>
        <v>2112</v>
      </c>
      <c r="K1314" s="6">
        <v>4</v>
      </c>
      <c r="L1314" s="9"/>
      <c r="M1314" s="6">
        <v>20</v>
      </c>
      <c r="N1314" s="9"/>
      <c r="O1314" s="9"/>
      <c r="P1314" s="6">
        <v>30</v>
      </c>
      <c r="Q1314" s="9"/>
      <c r="R1314" s="9"/>
      <c r="S1314" s="9"/>
      <c r="T1314" s="9"/>
      <c r="U1314" s="9"/>
      <c r="V1314" s="9"/>
      <c r="W1314" s="9"/>
      <c r="X1314" s="9"/>
      <c r="Y1314" s="9"/>
      <c r="Z1314" s="6">
        <v>17</v>
      </c>
      <c r="AA1314" s="9"/>
      <c r="AB1314" s="6">
        <v>8</v>
      </c>
      <c r="AC1314" s="9"/>
      <c r="AD1314" s="9"/>
      <c r="AE1314" s="6">
        <v>2</v>
      </c>
      <c r="AF1314" s="6">
        <v>1983</v>
      </c>
      <c r="AG1314" s="9"/>
      <c r="AH1314" s="9"/>
      <c r="AI1314" s="9"/>
      <c r="AJ1314" s="6">
        <v>1</v>
      </c>
      <c r="AK1314" s="9"/>
      <c r="AL1314" s="9"/>
      <c r="AM1314" s="6">
        <v>35</v>
      </c>
      <c r="AN1314" s="6">
        <v>12</v>
      </c>
    </row>
    <row r="1315" spans="1:40" ht="14.4" x14ac:dyDescent="0.3">
      <c r="A1315" s="1">
        <v>1313</v>
      </c>
      <c r="B1315" s="6">
        <v>18</v>
      </c>
      <c r="C1315" s="7" t="s">
        <v>948</v>
      </c>
      <c r="D1315" s="7" t="s">
        <v>949</v>
      </c>
      <c r="E1315" s="7" t="s">
        <v>954</v>
      </c>
      <c r="F1315" s="8" t="s">
        <v>955</v>
      </c>
      <c r="G1315" s="7" t="s">
        <v>40</v>
      </c>
      <c r="H1315" s="7"/>
      <c r="I1315" s="7"/>
      <c r="J1315" s="9">
        <f>SUM(K1315:AN1315)</f>
        <v>98246</v>
      </c>
      <c r="K1315" s="9"/>
      <c r="L1315" s="6">
        <v>1</v>
      </c>
      <c r="M1315" s="9"/>
      <c r="N1315" s="9"/>
      <c r="O1315" s="9"/>
      <c r="P1315" s="9"/>
      <c r="Q1315" s="9"/>
      <c r="R1315" s="9"/>
      <c r="S1315" s="9"/>
      <c r="T1315" s="6">
        <v>1646</v>
      </c>
      <c r="U1315" s="9"/>
      <c r="V1315" s="9"/>
      <c r="W1315" s="9"/>
      <c r="X1315" s="9"/>
      <c r="Y1315" s="9"/>
      <c r="Z1315" s="6">
        <v>8003</v>
      </c>
      <c r="AA1315" s="9"/>
      <c r="AB1315" s="6">
        <v>1</v>
      </c>
      <c r="AC1315" s="6">
        <v>4</v>
      </c>
      <c r="AD1315" s="9"/>
      <c r="AE1315" s="6">
        <v>22</v>
      </c>
      <c r="AF1315" s="6">
        <v>1</v>
      </c>
      <c r="AG1315" s="9"/>
      <c r="AH1315" s="9"/>
      <c r="AI1315" s="9"/>
      <c r="AJ1315" s="9"/>
      <c r="AK1315" s="9"/>
      <c r="AL1315" s="9"/>
      <c r="AM1315" s="9"/>
      <c r="AN1315" s="6">
        <v>88568</v>
      </c>
    </row>
    <row r="1316" spans="1:40" ht="14.4" x14ac:dyDescent="0.3">
      <c r="A1316" s="1">
        <v>1314</v>
      </c>
      <c r="B1316" s="6">
        <v>18</v>
      </c>
      <c r="C1316" s="7" t="s">
        <v>948</v>
      </c>
      <c r="D1316" s="7" t="s">
        <v>949</v>
      </c>
      <c r="E1316" s="7" t="s">
        <v>954</v>
      </c>
      <c r="F1316" s="8" t="s">
        <v>955</v>
      </c>
      <c r="G1316" s="7" t="s">
        <v>46</v>
      </c>
      <c r="H1316" s="7"/>
      <c r="I1316" s="7"/>
      <c r="J1316" s="9">
        <f>SUM(K1316:AN1316)</f>
        <v>485</v>
      </c>
      <c r="K1316" s="9"/>
      <c r="L1316" s="9"/>
      <c r="M1316" s="9"/>
      <c r="N1316" s="9"/>
      <c r="O1316" s="9"/>
      <c r="P1316" s="9"/>
      <c r="Q1316" s="9"/>
      <c r="R1316" s="9"/>
      <c r="S1316" s="9"/>
      <c r="T1316" s="6">
        <v>105</v>
      </c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6">
        <v>4</v>
      </c>
      <c r="AF1316" s="9"/>
      <c r="AG1316" s="9"/>
      <c r="AH1316" s="9"/>
      <c r="AI1316" s="9"/>
      <c r="AJ1316" s="9"/>
      <c r="AK1316" s="9"/>
      <c r="AL1316" s="9"/>
      <c r="AM1316" s="9"/>
      <c r="AN1316" s="6">
        <v>376</v>
      </c>
    </row>
    <row r="1317" spans="1:40" ht="14.4" x14ac:dyDescent="0.3">
      <c r="A1317" s="1">
        <v>1315</v>
      </c>
      <c r="B1317" s="6">
        <v>18</v>
      </c>
      <c r="C1317" s="7" t="s">
        <v>948</v>
      </c>
      <c r="D1317" s="7" t="s">
        <v>949</v>
      </c>
      <c r="E1317" s="7" t="s">
        <v>956</v>
      </c>
      <c r="F1317" s="8" t="s">
        <v>957</v>
      </c>
      <c r="G1317" s="7" t="s">
        <v>49</v>
      </c>
      <c r="H1317" s="7"/>
      <c r="I1317" s="7"/>
      <c r="J1317" s="9">
        <f>SUM(K1317:AN1317)</f>
        <v>15</v>
      </c>
      <c r="K1317" s="9"/>
      <c r="L1317" s="9"/>
      <c r="M1317" s="9"/>
      <c r="N1317" s="9"/>
      <c r="O1317" s="9"/>
      <c r="P1317" s="9"/>
      <c r="Q1317" s="9"/>
      <c r="R1317" s="9"/>
      <c r="S1317" s="6">
        <v>2</v>
      </c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6">
        <v>13</v>
      </c>
    </row>
    <row r="1318" spans="1:40" ht="14.4" x14ac:dyDescent="0.3">
      <c r="A1318" s="1">
        <v>1316</v>
      </c>
      <c r="B1318" s="6">
        <v>18</v>
      </c>
      <c r="C1318" s="7" t="s">
        <v>948</v>
      </c>
      <c r="D1318" s="7" t="s">
        <v>949</v>
      </c>
      <c r="E1318" s="7" t="s">
        <v>956</v>
      </c>
      <c r="F1318" s="8" t="s">
        <v>957</v>
      </c>
      <c r="G1318" s="7" t="s">
        <v>50</v>
      </c>
      <c r="H1318" s="7"/>
      <c r="I1318" s="7"/>
      <c r="J1318" s="9">
        <f>SUM(K1318:AN1318)</f>
        <v>1</v>
      </c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6">
        <v>1</v>
      </c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</row>
    <row r="1319" spans="1:40" ht="14.4" x14ac:dyDescent="0.3">
      <c r="A1319" s="1">
        <v>1317</v>
      </c>
      <c r="B1319" s="6">
        <v>18</v>
      </c>
      <c r="C1319" s="7" t="s">
        <v>948</v>
      </c>
      <c r="D1319" s="7" t="s">
        <v>949</v>
      </c>
      <c r="E1319" s="7" t="s">
        <v>956</v>
      </c>
      <c r="F1319" s="8" t="s">
        <v>957</v>
      </c>
      <c r="G1319" s="7" t="s">
        <v>43</v>
      </c>
      <c r="H1319" s="7"/>
      <c r="I1319" s="7"/>
      <c r="J1319" s="9">
        <f>SUM(K1319:AN1319)</f>
        <v>1</v>
      </c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6">
        <v>1</v>
      </c>
    </row>
    <row r="1320" spans="1:40" ht="14.4" x14ac:dyDescent="0.3">
      <c r="A1320" s="1">
        <v>1318</v>
      </c>
      <c r="B1320" s="6">
        <v>18</v>
      </c>
      <c r="C1320" s="7" t="s">
        <v>948</v>
      </c>
      <c r="D1320" s="7" t="s">
        <v>949</v>
      </c>
      <c r="E1320" s="7" t="s">
        <v>956</v>
      </c>
      <c r="F1320" s="8" t="s">
        <v>957</v>
      </c>
      <c r="G1320" s="7" t="s">
        <v>7</v>
      </c>
      <c r="H1320" s="7"/>
      <c r="I1320" s="7"/>
      <c r="J1320" s="9">
        <f>SUM(K1320:AN1320)</f>
        <v>3</v>
      </c>
      <c r="K1320" s="9"/>
      <c r="L1320" s="9"/>
      <c r="M1320" s="9"/>
      <c r="N1320" s="9"/>
      <c r="O1320" s="9"/>
      <c r="P1320" s="6">
        <v>1</v>
      </c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6">
        <v>2</v>
      </c>
    </row>
    <row r="1321" spans="1:40" ht="14.4" x14ac:dyDescent="0.3">
      <c r="A1321" s="1">
        <v>1319</v>
      </c>
      <c r="B1321" s="6">
        <v>18</v>
      </c>
      <c r="C1321" s="7" t="s">
        <v>948</v>
      </c>
      <c r="D1321" s="7" t="s">
        <v>949</v>
      </c>
      <c r="E1321" s="7" t="s">
        <v>956</v>
      </c>
      <c r="F1321" s="8" t="s">
        <v>957</v>
      </c>
      <c r="G1321" s="7" t="s">
        <v>44</v>
      </c>
      <c r="H1321" s="7"/>
      <c r="I1321" s="7"/>
      <c r="J1321" s="9">
        <f>SUM(K1321:AN1321)</f>
        <v>132</v>
      </c>
      <c r="K1321" s="9"/>
      <c r="L1321" s="6">
        <v>1</v>
      </c>
      <c r="M1321" s="9"/>
      <c r="N1321" s="9"/>
      <c r="O1321" s="9"/>
      <c r="P1321" s="9"/>
      <c r="Q1321" s="9"/>
      <c r="R1321" s="9"/>
      <c r="S1321" s="9"/>
      <c r="T1321" s="6">
        <v>89</v>
      </c>
      <c r="U1321" s="9"/>
      <c r="V1321" s="9"/>
      <c r="W1321" s="9"/>
      <c r="X1321" s="9"/>
      <c r="Y1321" s="9"/>
      <c r="Z1321" s="6">
        <v>9</v>
      </c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6">
        <v>33</v>
      </c>
    </row>
    <row r="1322" spans="1:40" ht="14.4" x14ac:dyDescent="0.3">
      <c r="A1322" s="1">
        <v>1320</v>
      </c>
      <c r="B1322" s="6">
        <v>18</v>
      </c>
      <c r="C1322" s="7" t="s">
        <v>948</v>
      </c>
      <c r="D1322" s="7" t="s">
        <v>949</v>
      </c>
      <c r="E1322" s="7" t="s">
        <v>956</v>
      </c>
      <c r="F1322" s="8" t="s">
        <v>957</v>
      </c>
      <c r="G1322" s="7" t="s">
        <v>45</v>
      </c>
      <c r="H1322" s="7"/>
      <c r="I1322" s="7"/>
      <c r="J1322" s="9">
        <f>SUM(K1322:AN1322)</f>
        <v>18</v>
      </c>
      <c r="K1322" s="6">
        <v>3</v>
      </c>
      <c r="L1322" s="9"/>
      <c r="M1322" s="6">
        <v>2</v>
      </c>
      <c r="N1322" s="9"/>
      <c r="O1322" s="9"/>
      <c r="P1322" s="6">
        <v>4</v>
      </c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6">
        <v>8</v>
      </c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6">
        <v>1</v>
      </c>
      <c r="AN1322" s="9"/>
    </row>
    <row r="1323" spans="1:40" ht="14.4" x14ac:dyDescent="0.3">
      <c r="A1323" s="1">
        <v>1321</v>
      </c>
      <c r="B1323" s="6">
        <v>18</v>
      </c>
      <c r="C1323" s="7" t="s">
        <v>948</v>
      </c>
      <c r="D1323" s="7" t="s">
        <v>949</v>
      </c>
      <c r="E1323" s="7" t="s">
        <v>956</v>
      </c>
      <c r="F1323" s="8" t="s">
        <v>957</v>
      </c>
      <c r="G1323" s="7" t="s">
        <v>40</v>
      </c>
      <c r="H1323" s="7"/>
      <c r="I1323" s="7"/>
      <c r="J1323" s="9">
        <f>SUM(K1323:AN1323)</f>
        <v>18534</v>
      </c>
      <c r="K1323" s="6">
        <v>1</v>
      </c>
      <c r="L1323" s="9"/>
      <c r="M1323" s="9"/>
      <c r="N1323" s="9"/>
      <c r="O1323" s="9"/>
      <c r="P1323" s="9"/>
      <c r="Q1323" s="9"/>
      <c r="R1323" s="9"/>
      <c r="S1323" s="9"/>
      <c r="T1323" s="6">
        <v>6262</v>
      </c>
      <c r="U1323" s="9"/>
      <c r="V1323" s="9"/>
      <c r="W1323" s="9"/>
      <c r="X1323" s="9"/>
      <c r="Y1323" s="9"/>
      <c r="Z1323" s="6">
        <v>2263</v>
      </c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6">
        <v>10008</v>
      </c>
    </row>
    <row r="1324" spans="1:40" ht="14.4" x14ac:dyDescent="0.3">
      <c r="A1324" s="1">
        <v>1322</v>
      </c>
      <c r="B1324" s="6">
        <v>18</v>
      </c>
      <c r="C1324" s="7" t="s">
        <v>948</v>
      </c>
      <c r="D1324" s="7" t="s">
        <v>949</v>
      </c>
      <c r="E1324" s="7" t="s">
        <v>956</v>
      </c>
      <c r="F1324" s="8" t="s">
        <v>957</v>
      </c>
      <c r="G1324" s="7" t="s">
        <v>46</v>
      </c>
      <c r="H1324" s="7"/>
      <c r="I1324" s="7"/>
      <c r="J1324" s="9">
        <f>SUM(K1324:AN1324)</f>
        <v>34</v>
      </c>
      <c r="K1324" s="9"/>
      <c r="L1324" s="9"/>
      <c r="M1324" s="9"/>
      <c r="N1324" s="9"/>
      <c r="O1324" s="9"/>
      <c r="P1324" s="9"/>
      <c r="Q1324" s="9"/>
      <c r="R1324" s="9"/>
      <c r="S1324" s="9"/>
      <c r="T1324" s="6">
        <v>10</v>
      </c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6">
        <v>24</v>
      </c>
    </row>
    <row r="1325" spans="1:40" ht="14.4" x14ac:dyDescent="0.3">
      <c r="A1325" s="1">
        <v>1323</v>
      </c>
      <c r="B1325" s="6">
        <v>18</v>
      </c>
      <c r="C1325" s="7" t="s">
        <v>948</v>
      </c>
      <c r="D1325" s="7" t="s">
        <v>949</v>
      </c>
      <c r="E1325" s="7" t="s">
        <v>958</v>
      </c>
      <c r="F1325" s="8" t="s">
        <v>959</v>
      </c>
      <c r="G1325" s="7" t="s">
        <v>46</v>
      </c>
      <c r="H1325" s="7"/>
      <c r="I1325" s="7"/>
      <c r="J1325" s="9">
        <f>SUM(K1325:AN1325)</f>
        <v>3</v>
      </c>
      <c r="K1325" s="9"/>
      <c r="L1325" s="9"/>
      <c r="M1325" s="9"/>
      <c r="N1325" s="9"/>
      <c r="O1325" s="9"/>
      <c r="P1325" s="9"/>
      <c r="Q1325" s="9"/>
      <c r="R1325" s="9"/>
      <c r="S1325" s="9"/>
      <c r="T1325" s="6">
        <v>1</v>
      </c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6">
        <v>2</v>
      </c>
    </row>
    <row r="1326" spans="1:40" ht="14.4" x14ac:dyDescent="0.3">
      <c r="A1326" s="1">
        <v>1324</v>
      </c>
      <c r="B1326" s="6">
        <v>18</v>
      </c>
      <c r="C1326" s="7" t="s">
        <v>948</v>
      </c>
      <c r="D1326" s="7" t="s">
        <v>949</v>
      </c>
      <c r="E1326" s="7" t="s">
        <v>960</v>
      </c>
      <c r="F1326" s="8" t="s">
        <v>961</v>
      </c>
      <c r="G1326" s="7" t="s">
        <v>50</v>
      </c>
      <c r="H1326" s="7"/>
      <c r="I1326" s="7"/>
      <c r="J1326" s="9">
        <f>SUM(K1326:AN1326)</f>
        <v>3</v>
      </c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6">
        <v>3</v>
      </c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</row>
    <row r="1327" spans="1:40" ht="14.4" x14ac:dyDescent="0.3">
      <c r="A1327" s="1">
        <v>1325</v>
      </c>
      <c r="B1327" s="6">
        <v>18</v>
      </c>
      <c r="C1327" s="7" t="s">
        <v>948</v>
      </c>
      <c r="D1327" s="7" t="s">
        <v>949</v>
      </c>
      <c r="E1327" s="7" t="s">
        <v>960</v>
      </c>
      <c r="F1327" s="8" t="s">
        <v>961</v>
      </c>
      <c r="G1327" s="7" t="s">
        <v>44</v>
      </c>
      <c r="H1327" s="7"/>
      <c r="I1327" s="7"/>
      <c r="J1327" s="9">
        <f>SUM(K1327:AN1327)</f>
        <v>10</v>
      </c>
      <c r="K1327" s="9"/>
      <c r="L1327" s="9"/>
      <c r="M1327" s="9"/>
      <c r="N1327" s="9"/>
      <c r="O1327" s="9"/>
      <c r="P1327" s="9"/>
      <c r="Q1327" s="9"/>
      <c r="R1327" s="9"/>
      <c r="S1327" s="9"/>
      <c r="T1327" s="6">
        <v>10</v>
      </c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</row>
    <row r="1328" spans="1:40" ht="14.4" x14ac:dyDescent="0.3">
      <c r="A1328" s="1">
        <v>1326</v>
      </c>
      <c r="B1328" s="6">
        <v>18</v>
      </c>
      <c r="C1328" s="7" t="s">
        <v>948</v>
      </c>
      <c r="D1328" s="7" t="s">
        <v>949</v>
      </c>
      <c r="E1328" s="7" t="s">
        <v>960</v>
      </c>
      <c r="F1328" s="8" t="s">
        <v>961</v>
      </c>
      <c r="G1328" s="7" t="s">
        <v>46</v>
      </c>
      <c r="H1328" s="7"/>
      <c r="I1328" s="7"/>
      <c r="J1328" s="9">
        <f>SUM(K1328:AN1328)</f>
        <v>39373</v>
      </c>
      <c r="K1328" s="9"/>
      <c r="L1328" s="9"/>
      <c r="M1328" s="9"/>
      <c r="N1328" s="9"/>
      <c r="O1328" s="9"/>
      <c r="P1328" s="9"/>
      <c r="Q1328" s="9"/>
      <c r="R1328" s="9"/>
      <c r="S1328" s="9"/>
      <c r="T1328" s="6">
        <v>5766</v>
      </c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6">
        <v>33607</v>
      </c>
    </row>
    <row r="1329" spans="1:40" ht="14.4" x14ac:dyDescent="0.3">
      <c r="A1329" s="1">
        <v>1327</v>
      </c>
      <c r="B1329" s="6">
        <v>18</v>
      </c>
      <c r="C1329" s="7" t="s">
        <v>948</v>
      </c>
      <c r="D1329" s="7" t="s">
        <v>949</v>
      </c>
      <c r="E1329" s="7" t="s">
        <v>962</v>
      </c>
      <c r="F1329" s="8" t="s">
        <v>963</v>
      </c>
      <c r="G1329" s="7" t="s">
        <v>40</v>
      </c>
      <c r="H1329" s="7"/>
      <c r="I1329" s="7"/>
      <c r="J1329" s="9">
        <f>SUM(K1329:AN1329)</f>
        <v>48</v>
      </c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6">
        <v>1</v>
      </c>
      <c r="AN1329" s="6">
        <v>47</v>
      </c>
    </row>
    <row r="1330" spans="1:40" ht="14.4" x14ac:dyDescent="0.3">
      <c r="A1330" s="1">
        <v>1328</v>
      </c>
      <c r="B1330" s="6">
        <v>18</v>
      </c>
      <c r="C1330" s="7" t="s">
        <v>948</v>
      </c>
      <c r="D1330" s="7" t="s">
        <v>949</v>
      </c>
      <c r="E1330" s="7" t="s">
        <v>964</v>
      </c>
      <c r="F1330" s="8" t="s">
        <v>965</v>
      </c>
      <c r="G1330" s="7" t="s">
        <v>49</v>
      </c>
      <c r="H1330" s="7"/>
      <c r="I1330" s="7"/>
      <c r="J1330" s="9">
        <f>SUM(K1330:AN1330)</f>
        <v>23</v>
      </c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6">
        <v>23</v>
      </c>
    </row>
    <row r="1331" spans="1:40" ht="14.4" x14ac:dyDescent="0.3">
      <c r="A1331" s="1">
        <v>1329</v>
      </c>
      <c r="B1331" s="6">
        <v>18</v>
      </c>
      <c r="C1331" s="7" t="s">
        <v>948</v>
      </c>
      <c r="D1331" s="7" t="s">
        <v>949</v>
      </c>
      <c r="E1331" s="7" t="s">
        <v>964</v>
      </c>
      <c r="F1331" s="8" t="s">
        <v>965</v>
      </c>
      <c r="G1331" s="7" t="s">
        <v>45</v>
      </c>
      <c r="H1331" s="7"/>
      <c r="I1331" s="7"/>
      <c r="J1331" s="9">
        <f>SUM(K1331:AN1331)</f>
        <v>85</v>
      </c>
      <c r="K1331" s="6">
        <v>1</v>
      </c>
      <c r="L1331" s="9"/>
      <c r="M1331" s="6">
        <v>3</v>
      </c>
      <c r="N1331" s="9"/>
      <c r="O1331" s="9"/>
      <c r="P1331" s="9"/>
      <c r="Q1331" s="9"/>
      <c r="R1331" s="9"/>
      <c r="S1331" s="9"/>
      <c r="T1331" s="9"/>
      <c r="U1331" s="9"/>
      <c r="V1331" s="6">
        <v>1</v>
      </c>
      <c r="W1331" s="9"/>
      <c r="X1331" s="9"/>
      <c r="Y1331" s="9"/>
      <c r="Z1331" s="9"/>
      <c r="AA1331" s="9"/>
      <c r="AB1331" s="9"/>
      <c r="AC1331" s="9"/>
      <c r="AD1331" s="9"/>
      <c r="AE1331" s="6">
        <v>45</v>
      </c>
      <c r="AF1331" s="9"/>
      <c r="AG1331" s="9"/>
      <c r="AH1331" s="9"/>
      <c r="AI1331" s="9"/>
      <c r="AJ1331" s="6">
        <v>1</v>
      </c>
      <c r="AK1331" s="9"/>
      <c r="AL1331" s="9"/>
      <c r="AM1331" s="6">
        <v>7</v>
      </c>
      <c r="AN1331" s="6">
        <v>27</v>
      </c>
    </row>
    <row r="1332" spans="1:40" ht="14.4" x14ac:dyDescent="0.3">
      <c r="A1332" s="1">
        <v>1330</v>
      </c>
      <c r="B1332" s="6">
        <v>18</v>
      </c>
      <c r="C1332" s="7" t="s">
        <v>948</v>
      </c>
      <c r="D1332" s="7" t="s">
        <v>949</v>
      </c>
      <c r="E1332" s="7" t="s">
        <v>964</v>
      </c>
      <c r="F1332" s="8" t="s">
        <v>965</v>
      </c>
      <c r="G1332" s="7" t="s">
        <v>40</v>
      </c>
      <c r="H1332" s="7"/>
      <c r="I1332" s="7"/>
      <c r="J1332" s="9">
        <f>SUM(K1332:AN1332)</f>
        <v>16154</v>
      </c>
      <c r="K1332" s="6">
        <v>6</v>
      </c>
      <c r="L1332" s="6">
        <v>1</v>
      </c>
      <c r="M1332" s="9"/>
      <c r="N1332" s="6">
        <v>2</v>
      </c>
      <c r="O1332" s="9"/>
      <c r="P1332" s="9"/>
      <c r="Q1332" s="9"/>
      <c r="R1332" s="9"/>
      <c r="S1332" s="9"/>
      <c r="T1332" s="6">
        <v>28</v>
      </c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6">
        <v>115</v>
      </c>
      <c r="AF1332" s="9"/>
      <c r="AG1332" s="9"/>
      <c r="AH1332" s="9"/>
      <c r="AI1332" s="9"/>
      <c r="AJ1332" s="9"/>
      <c r="AK1332" s="9"/>
      <c r="AL1332" s="9"/>
      <c r="AM1332" s="6">
        <v>1</v>
      </c>
      <c r="AN1332" s="6">
        <v>16001</v>
      </c>
    </row>
    <row r="1333" spans="1:40" ht="14.4" x14ac:dyDescent="0.3">
      <c r="A1333" s="1">
        <v>1331</v>
      </c>
      <c r="B1333" s="6">
        <v>18</v>
      </c>
      <c r="C1333" s="7" t="s">
        <v>948</v>
      </c>
      <c r="D1333" s="7" t="s">
        <v>949</v>
      </c>
      <c r="E1333" s="7" t="s">
        <v>964</v>
      </c>
      <c r="F1333" s="8" t="s">
        <v>965</v>
      </c>
      <c r="G1333" s="7" t="s">
        <v>46</v>
      </c>
      <c r="H1333" s="7"/>
      <c r="I1333" s="7"/>
      <c r="J1333" s="9">
        <f>SUM(K1333:AN1333)</f>
        <v>8</v>
      </c>
      <c r="K1333" s="9"/>
      <c r="L1333" s="9"/>
      <c r="M1333" s="9"/>
      <c r="N1333" s="9"/>
      <c r="O1333" s="9"/>
      <c r="P1333" s="9"/>
      <c r="Q1333" s="9"/>
      <c r="R1333" s="9"/>
      <c r="S1333" s="9"/>
      <c r="T1333" s="6">
        <v>1</v>
      </c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6">
        <v>7</v>
      </c>
    </row>
    <row r="1334" spans="1:40" ht="14.4" x14ac:dyDescent="0.3">
      <c r="A1334" s="1">
        <v>1332</v>
      </c>
      <c r="B1334" s="6">
        <v>18</v>
      </c>
      <c r="C1334" s="7" t="s">
        <v>948</v>
      </c>
      <c r="D1334" s="7" t="s">
        <v>949</v>
      </c>
      <c r="E1334" s="7" t="s">
        <v>966</v>
      </c>
      <c r="F1334" s="8" t="s">
        <v>967</v>
      </c>
      <c r="G1334" s="7" t="s">
        <v>57</v>
      </c>
      <c r="H1334" s="7"/>
      <c r="I1334" s="7"/>
      <c r="J1334" s="9">
        <f>SUM(K1334:AN1334)</f>
        <v>2</v>
      </c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6">
        <v>2</v>
      </c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</row>
    <row r="1335" spans="1:40" ht="14.4" x14ac:dyDescent="0.3">
      <c r="A1335" s="1">
        <v>1333</v>
      </c>
      <c r="B1335" s="6">
        <v>18</v>
      </c>
      <c r="C1335" s="7" t="s">
        <v>948</v>
      </c>
      <c r="D1335" s="7" t="s">
        <v>949</v>
      </c>
      <c r="E1335" s="7" t="s">
        <v>966</v>
      </c>
      <c r="F1335" s="8" t="s">
        <v>967</v>
      </c>
      <c r="G1335" s="7" t="s">
        <v>45</v>
      </c>
      <c r="H1335" s="7"/>
      <c r="I1335" s="7"/>
      <c r="J1335" s="9">
        <f>SUM(K1335:AN1335)</f>
        <v>616</v>
      </c>
      <c r="K1335" s="6">
        <v>419</v>
      </c>
      <c r="L1335" s="9"/>
      <c r="M1335" s="9"/>
      <c r="N1335" s="6">
        <v>63</v>
      </c>
      <c r="O1335" s="9"/>
      <c r="P1335" s="9"/>
      <c r="Q1335" s="6">
        <v>18</v>
      </c>
      <c r="R1335" s="9"/>
      <c r="S1335" s="9"/>
      <c r="T1335" s="9"/>
      <c r="U1335" s="9"/>
      <c r="V1335" s="6">
        <v>2</v>
      </c>
      <c r="W1335" s="9"/>
      <c r="X1335" s="9"/>
      <c r="Y1335" s="9"/>
      <c r="Z1335" s="9"/>
      <c r="AA1335" s="9"/>
      <c r="AB1335" s="9"/>
      <c r="AC1335" s="9"/>
      <c r="AD1335" s="9"/>
      <c r="AE1335" s="6">
        <v>40</v>
      </c>
      <c r="AF1335" s="9"/>
      <c r="AG1335" s="9"/>
      <c r="AH1335" s="9"/>
      <c r="AI1335" s="9"/>
      <c r="AJ1335" s="6">
        <v>65</v>
      </c>
      <c r="AK1335" s="6">
        <v>1</v>
      </c>
      <c r="AL1335" s="9"/>
      <c r="AM1335" s="9"/>
      <c r="AN1335" s="6">
        <v>8</v>
      </c>
    </row>
    <row r="1336" spans="1:40" ht="14.4" x14ac:dyDescent="0.3">
      <c r="A1336" s="1">
        <v>1334</v>
      </c>
      <c r="B1336" s="6">
        <v>18</v>
      </c>
      <c r="C1336" s="7" t="s">
        <v>948</v>
      </c>
      <c r="D1336" s="7" t="s">
        <v>949</v>
      </c>
      <c r="E1336" s="7" t="s">
        <v>966</v>
      </c>
      <c r="F1336" s="8" t="s">
        <v>967</v>
      </c>
      <c r="G1336" s="7" t="s">
        <v>40</v>
      </c>
      <c r="H1336" s="7"/>
      <c r="I1336" s="7"/>
      <c r="J1336" s="9">
        <f>SUM(K1336:AN1336)</f>
        <v>596</v>
      </c>
      <c r="K1336" s="6">
        <v>22</v>
      </c>
      <c r="L1336" s="9"/>
      <c r="M1336" s="9"/>
      <c r="N1336" s="9"/>
      <c r="O1336" s="9"/>
      <c r="P1336" s="6">
        <v>4</v>
      </c>
      <c r="Q1336" s="9"/>
      <c r="R1336" s="9"/>
      <c r="S1336" s="9"/>
      <c r="T1336" s="6">
        <v>3</v>
      </c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6">
        <v>85</v>
      </c>
      <c r="AF1336" s="9"/>
      <c r="AG1336" s="9"/>
      <c r="AH1336" s="9"/>
      <c r="AI1336" s="9"/>
      <c r="AJ1336" s="9"/>
      <c r="AK1336" s="9"/>
      <c r="AL1336" s="9"/>
      <c r="AM1336" s="6">
        <v>2</v>
      </c>
      <c r="AN1336" s="6">
        <v>480</v>
      </c>
    </row>
    <row r="1337" spans="1:40" ht="14.4" x14ac:dyDescent="0.3">
      <c r="A1337" s="1">
        <v>1335</v>
      </c>
      <c r="B1337" s="6">
        <v>18</v>
      </c>
      <c r="C1337" s="7" t="s">
        <v>948</v>
      </c>
      <c r="D1337" s="7" t="s">
        <v>949</v>
      </c>
      <c r="E1337" s="7" t="s">
        <v>966</v>
      </c>
      <c r="F1337" s="8" t="s">
        <v>967</v>
      </c>
      <c r="G1337" s="7" t="s">
        <v>46</v>
      </c>
      <c r="H1337" s="7"/>
      <c r="I1337" s="7"/>
      <c r="J1337" s="9">
        <f>SUM(K1337:AN1337)</f>
        <v>34</v>
      </c>
      <c r="K1337" s="6">
        <v>15</v>
      </c>
      <c r="L1337" s="9"/>
      <c r="M1337" s="9"/>
      <c r="N1337" s="9"/>
      <c r="O1337" s="9"/>
      <c r="P1337" s="9"/>
      <c r="Q1337" s="9"/>
      <c r="R1337" s="9"/>
      <c r="S1337" s="9"/>
      <c r="T1337" s="6">
        <v>2</v>
      </c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6">
        <v>4</v>
      </c>
      <c r="AF1337" s="9"/>
      <c r="AG1337" s="9"/>
      <c r="AH1337" s="9"/>
      <c r="AI1337" s="9"/>
      <c r="AJ1337" s="9"/>
      <c r="AK1337" s="9"/>
      <c r="AL1337" s="9"/>
      <c r="AM1337" s="9"/>
      <c r="AN1337" s="6">
        <v>13</v>
      </c>
    </row>
    <row r="1338" spans="1:40" ht="14.4" x14ac:dyDescent="0.3">
      <c r="A1338" s="1">
        <v>1336</v>
      </c>
      <c r="B1338" s="6">
        <v>18</v>
      </c>
      <c r="C1338" s="7" t="s">
        <v>948</v>
      </c>
      <c r="D1338" s="7" t="s">
        <v>949</v>
      </c>
      <c r="E1338" s="7" t="s">
        <v>968</v>
      </c>
      <c r="F1338" s="8" t="s">
        <v>969</v>
      </c>
      <c r="G1338" s="7" t="s">
        <v>40</v>
      </c>
      <c r="H1338" s="7"/>
      <c r="I1338" s="7"/>
      <c r="J1338" s="9">
        <f>SUM(K1338:AN1338)</f>
        <v>150</v>
      </c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6">
        <v>150</v>
      </c>
    </row>
    <row r="1339" spans="1:40" ht="14.4" x14ac:dyDescent="0.3">
      <c r="A1339" s="1">
        <v>1337</v>
      </c>
      <c r="B1339" s="6">
        <v>18</v>
      </c>
      <c r="C1339" s="7" t="s">
        <v>948</v>
      </c>
      <c r="D1339" s="7" t="s">
        <v>949</v>
      </c>
      <c r="E1339" s="7" t="s">
        <v>970</v>
      </c>
      <c r="F1339" s="8" t="s">
        <v>971</v>
      </c>
      <c r="G1339" s="7" t="s">
        <v>49</v>
      </c>
      <c r="H1339" s="7"/>
      <c r="I1339" s="7"/>
      <c r="J1339" s="9">
        <f>SUM(K1339:AN1339)</f>
        <v>1</v>
      </c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6">
        <v>1</v>
      </c>
    </row>
    <row r="1340" spans="1:40" ht="14.4" x14ac:dyDescent="0.3">
      <c r="A1340" s="1">
        <v>1338</v>
      </c>
      <c r="B1340" s="6">
        <v>18</v>
      </c>
      <c r="C1340" s="7" t="s">
        <v>948</v>
      </c>
      <c r="D1340" s="7" t="s">
        <v>949</v>
      </c>
      <c r="E1340" s="7" t="s">
        <v>970</v>
      </c>
      <c r="F1340" s="8" t="s">
        <v>971</v>
      </c>
      <c r="G1340" s="7" t="s">
        <v>40</v>
      </c>
      <c r="H1340" s="7"/>
      <c r="I1340" s="7"/>
      <c r="J1340" s="9">
        <f>SUM(K1340:AN1340)</f>
        <v>524</v>
      </c>
      <c r="K1340" s="9"/>
      <c r="L1340" s="6">
        <v>3</v>
      </c>
      <c r="M1340" s="9"/>
      <c r="N1340" s="9"/>
      <c r="O1340" s="9"/>
      <c r="P1340" s="6">
        <v>3</v>
      </c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6">
        <v>5</v>
      </c>
      <c r="AF1340" s="9"/>
      <c r="AG1340" s="9"/>
      <c r="AH1340" s="9"/>
      <c r="AI1340" s="9"/>
      <c r="AJ1340" s="9"/>
      <c r="AK1340" s="9"/>
      <c r="AL1340" s="9"/>
      <c r="AM1340" s="9"/>
      <c r="AN1340" s="6">
        <v>513</v>
      </c>
    </row>
    <row r="1341" spans="1:40" ht="14.4" x14ac:dyDescent="0.3">
      <c r="A1341" s="1">
        <v>1339</v>
      </c>
      <c r="B1341" s="6">
        <v>18</v>
      </c>
      <c r="C1341" s="7" t="s">
        <v>948</v>
      </c>
      <c r="D1341" s="7" t="s">
        <v>949</v>
      </c>
      <c r="E1341" s="7" t="s">
        <v>970</v>
      </c>
      <c r="F1341" s="8" t="s">
        <v>971</v>
      </c>
      <c r="G1341" s="7" t="s">
        <v>46</v>
      </c>
      <c r="H1341" s="7"/>
      <c r="I1341" s="7"/>
      <c r="J1341" s="9">
        <f>SUM(K1341:AN1341)</f>
        <v>25</v>
      </c>
      <c r="K1341" s="9"/>
      <c r="L1341" s="9"/>
      <c r="M1341" s="9"/>
      <c r="N1341" s="9"/>
      <c r="O1341" s="9"/>
      <c r="P1341" s="9"/>
      <c r="Q1341" s="9"/>
      <c r="R1341" s="9"/>
      <c r="S1341" s="9"/>
      <c r="T1341" s="6">
        <v>13</v>
      </c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6">
        <v>12</v>
      </c>
    </row>
    <row r="1342" spans="1:40" ht="14.4" x14ac:dyDescent="0.3">
      <c r="A1342" s="1">
        <v>1340</v>
      </c>
      <c r="B1342" s="6">
        <v>18</v>
      </c>
      <c r="C1342" s="7" t="s">
        <v>948</v>
      </c>
      <c r="D1342" s="7" t="s">
        <v>949</v>
      </c>
      <c r="E1342" s="7" t="s">
        <v>972</v>
      </c>
      <c r="F1342" s="8" t="s">
        <v>973</v>
      </c>
      <c r="G1342" s="7" t="s">
        <v>45</v>
      </c>
      <c r="H1342" s="7"/>
      <c r="I1342" s="7"/>
      <c r="J1342" s="9">
        <f>SUM(K1342:AN1342)</f>
        <v>390</v>
      </c>
      <c r="K1342" s="9"/>
      <c r="L1342" s="9"/>
      <c r="M1342" s="9"/>
      <c r="N1342" s="6">
        <v>384</v>
      </c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6">
        <v>2</v>
      </c>
      <c r="AF1342" s="9"/>
      <c r="AG1342" s="9"/>
      <c r="AH1342" s="9"/>
      <c r="AI1342" s="9"/>
      <c r="AJ1342" s="6">
        <v>3</v>
      </c>
      <c r="AK1342" s="9"/>
      <c r="AL1342" s="9"/>
      <c r="AM1342" s="9"/>
      <c r="AN1342" s="6">
        <v>1</v>
      </c>
    </row>
    <row r="1343" spans="1:40" ht="14.4" x14ac:dyDescent="0.3">
      <c r="A1343" s="1">
        <v>1341</v>
      </c>
      <c r="B1343" s="6">
        <v>18</v>
      </c>
      <c r="C1343" s="7" t="s">
        <v>948</v>
      </c>
      <c r="D1343" s="7" t="s">
        <v>949</v>
      </c>
      <c r="E1343" s="7" t="s">
        <v>972</v>
      </c>
      <c r="F1343" s="8" t="s">
        <v>973</v>
      </c>
      <c r="G1343" s="7" t="s">
        <v>40</v>
      </c>
      <c r="H1343" s="7"/>
      <c r="I1343" s="7"/>
      <c r="J1343" s="9">
        <f>SUM(K1343:AN1343)</f>
        <v>637</v>
      </c>
      <c r="K1343" s="9"/>
      <c r="L1343" s="9"/>
      <c r="M1343" s="9"/>
      <c r="N1343" s="6">
        <v>31</v>
      </c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6">
        <v>1</v>
      </c>
      <c r="AD1343" s="9"/>
      <c r="AE1343" s="9"/>
      <c r="AF1343" s="9"/>
      <c r="AG1343" s="9"/>
      <c r="AH1343" s="9"/>
      <c r="AI1343" s="9"/>
      <c r="AJ1343" s="6">
        <v>2</v>
      </c>
      <c r="AK1343" s="9"/>
      <c r="AL1343" s="9"/>
      <c r="AM1343" s="9"/>
      <c r="AN1343" s="6">
        <v>603</v>
      </c>
    </row>
    <row r="1344" spans="1:40" ht="14.4" x14ac:dyDescent="0.3">
      <c r="A1344" s="1">
        <v>1342</v>
      </c>
      <c r="B1344" s="6">
        <v>18</v>
      </c>
      <c r="C1344" s="7" t="s">
        <v>948</v>
      </c>
      <c r="D1344" s="7" t="s">
        <v>949</v>
      </c>
      <c r="E1344" s="7" t="s">
        <v>974</v>
      </c>
      <c r="F1344" s="8" t="s">
        <v>975</v>
      </c>
      <c r="G1344" s="7" t="s">
        <v>45</v>
      </c>
      <c r="H1344" s="7"/>
      <c r="I1344" s="7"/>
      <c r="J1344" s="9">
        <f>SUM(K1344:AN1344)</f>
        <v>48</v>
      </c>
      <c r="K1344" s="6">
        <v>5</v>
      </c>
      <c r="L1344" s="9"/>
      <c r="M1344" s="6">
        <v>7</v>
      </c>
      <c r="N1344" s="6">
        <v>1</v>
      </c>
      <c r="O1344" s="9"/>
      <c r="P1344" s="6">
        <v>19</v>
      </c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6">
        <v>4</v>
      </c>
      <c r="AF1344" s="9"/>
      <c r="AG1344" s="9"/>
      <c r="AH1344" s="9"/>
      <c r="AI1344" s="9"/>
      <c r="AJ1344" s="6">
        <v>12</v>
      </c>
      <c r="AK1344" s="9"/>
      <c r="AL1344" s="9"/>
      <c r="AM1344" s="9"/>
      <c r="AN1344" s="9"/>
    </row>
    <row r="1345" spans="1:40" ht="14.4" x14ac:dyDescent="0.3">
      <c r="A1345" s="1">
        <v>1343</v>
      </c>
      <c r="B1345" s="6">
        <v>18</v>
      </c>
      <c r="C1345" s="7" t="s">
        <v>948</v>
      </c>
      <c r="D1345" s="7" t="s">
        <v>949</v>
      </c>
      <c r="E1345" s="7" t="s">
        <v>974</v>
      </c>
      <c r="F1345" s="8" t="s">
        <v>975</v>
      </c>
      <c r="G1345" s="7" t="s">
        <v>40</v>
      </c>
      <c r="H1345" s="7"/>
      <c r="I1345" s="7"/>
      <c r="J1345" s="9">
        <f>SUM(K1345:AN1345)</f>
        <v>515</v>
      </c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6">
        <v>4</v>
      </c>
      <c r="AF1345" s="9"/>
      <c r="AG1345" s="9"/>
      <c r="AH1345" s="9"/>
      <c r="AI1345" s="9"/>
      <c r="AJ1345" s="9"/>
      <c r="AK1345" s="9"/>
      <c r="AL1345" s="9"/>
      <c r="AM1345" s="9"/>
      <c r="AN1345" s="6">
        <v>511</v>
      </c>
    </row>
    <row r="1346" spans="1:40" ht="14.4" x14ac:dyDescent="0.3">
      <c r="A1346" s="1">
        <v>1344</v>
      </c>
      <c r="B1346" s="6">
        <v>18</v>
      </c>
      <c r="C1346" s="7" t="s">
        <v>948</v>
      </c>
      <c r="D1346" s="7" t="s">
        <v>949</v>
      </c>
      <c r="E1346" s="7" t="s">
        <v>976</v>
      </c>
      <c r="F1346" s="8" t="s">
        <v>977</v>
      </c>
      <c r="G1346" s="7" t="s">
        <v>40</v>
      </c>
      <c r="H1346" s="7"/>
      <c r="I1346" s="7"/>
      <c r="J1346" s="9">
        <f>SUM(K1346:AN1346)</f>
        <v>71</v>
      </c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6">
        <v>1</v>
      </c>
      <c r="AF1346" s="9"/>
      <c r="AG1346" s="9"/>
      <c r="AH1346" s="9"/>
      <c r="AI1346" s="9"/>
      <c r="AJ1346" s="9"/>
      <c r="AK1346" s="9"/>
      <c r="AL1346" s="9"/>
      <c r="AM1346" s="9"/>
      <c r="AN1346" s="6">
        <v>70</v>
      </c>
    </row>
    <row r="1347" spans="1:40" ht="14.4" x14ac:dyDescent="0.3">
      <c r="A1347" s="1">
        <v>1345</v>
      </c>
      <c r="B1347" s="6">
        <v>18</v>
      </c>
      <c r="C1347" s="7" t="s">
        <v>948</v>
      </c>
      <c r="D1347" s="7" t="s">
        <v>949</v>
      </c>
      <c r="E1347" s="7" t="s">
        <v>976</v>
      </c>
      <c r="F1347" s="8" t="s">
        <v>977</v>
      </c>
      <c r="G1347" s="7" t="s">
        <v>46</v>
      </c>
      <c r="H1347" s="7"/>
      <c r="I1347" s="7"/>
      <c r="J1347" s="9">
        <f>SUM(K1347:AN1347)</f>
        <v>2</v>
      </c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6">
        <v>2</v>
      </c>
    </row>
    <row r="1348" spans="1:40" ht="14.4" x14ac:dyDescent="0.3">
      <c r="A1348" s="1">
        <v>1346</v>
      </c>
      <c r="B1348" s="6">
        <v>18</v>
      </c>
      <c r="C1348" s="7" t="s">
        <v>948</v>
      </c>
      <c r="D1348" s="7" t="s">
        <v>949</v>
      </c>
      <c r="E1348" s="7" t="s">
        <v>978</v>
      </c>
      <c r="F1348" s="8" t="s">
        <v>979</v>
      </c>
      <c r="G1348" s="7" t="s">
        <v>40</v>
      </c>
      <c r="H1348" s="7"/>
      <c r="I1348" s="7"/>
      <c r="J1348" s="9">
        <f>SUM(K1348:AN1348)</f>
        <v>1</v>
      </c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6">
        <v>1</v>
      </c>
    </row>
    <row r="1349" spans="1:40" ht="14.4" x14ac:dyDescent="0.3">
      <c r="A1349" s="1">
        <v>1347</v>
      </c>
      <c r="B1349" s="6">
        <v>18</v>
      </c>
      <c r="C1349" s="7" t="s">
        <v>948</v>
      </c>
      <c r="D1349" s="7" t="s">
        <v>949</v>
      </c>
      <c r="E1349" s="7" t="s">
        <v>980</v>
      </c>
      <c r="F1349" s="8" t="s">
        <v>981</v>
      </c>
      <c r="G1349" s="7" t="s">
        <v>45</v>
      </c>
      <c r="H1349" s="7"/>
      <c r="I1349" s="7"/>
      <c r="J1349" s="9">
        <f>SUM(K1349:AN1349)</f>
        <v>20</v>
      </c>
      <c r="K1349" s="6">
        <v>7</v>
      </c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6">
        <v>5</v>
      </c>
      <c r="AK1349" s="9"/>
      <c r="AL1349" s="9"/>
      <c r="AM1349" s="6">
        <v>2</v>
      </c>
      <c r="AN1349" s="6">
        <v>6</v>
      </c>
    </row>
    <row r="1350" spans="1:40" ht="14.4" x14ac:dyDescent="0.3">
      <c r="A1350" s="1">
        <v>1348</v>
      </c>
      <c r="B1350" s="6">
        <v>18</v>
      </c>
      <c r="C1350" s="7" t="s">
        <v>948</v>
      </c>
      <c r="D1350" s="7" t="s">
        <v>949</v>
      </c>
      <c r="E1350" s="7" t="s">
        <v>980</v>
      </c>
      <c r="F1350" s="8" t="s">
        <v>981</v>
      </c>
      <c r="G1350" s="7" t="s">
        <v>40</v>
      </c>
      <c r="H1350" s="7"/>
      <c r="I1350" s="7"/>
      <c r="J1350" s="9">
        <f>SUM(K1350:AN1350)</f>
        <v>533</v>
      </c>
      <c r="K1350" s="9"/>
      <c r="L1350" s="9"/>
      <c r="M1350" s="9"/>
      <c r="N1350" s="9"/>
      <c r="O1350" s="9"/>
      <c r="P1350" s="9"/>
      <c r="Q1350" s="9"/>
      <c r="R1350" s="9"/>
      <c r="S1350" s="9"/>
      <c r="T1350" s="6">
        <v>4</v>
      </c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6">
        <v>5</v>
      </c>
      <c r="AF1350" s="9"/>
      <c r="AG1350" s="9"/>
      <c r="AH1350" s="9"/>
      <c r="AI1350" s="9"/>
      <c r="AJ1350" s="9"/>
      <c r="AK1350" s="9"/>
      <c r="AL1350" s="9"/>
      <c r="AM1350" s="9"/>
      <c r="AN1350" s="6">
        <v>524</v>
      </c>
    </row>
    <row r="1351" spans="1:40" ht="14.4" x14ac:dyDescent="0.3">
      <c r="A1351" s="1">
        <v>1349</v>
      </c>
      <c r="B1351" s="6">
        <v>18</v>
      </c>
      <c r="C1351" s="7" t="s">
        <v>948</v>
      </c>
      <c r="D1351" s="7" t="s">
        <v>949</v>
      </c>
      <c r="E1351" s="7" t="s">
        <v>982</v>
      </c>
      <c r="F1351" s="8" t="s">
        <v>983</v>
      </c>
      <c r="G1351" s="7" t="s">
        <v>45</v>
      </c>
      <c r="H1351" s="7"/>
      <c r="I1351" s="7"/>
      <c r="J1351" s="9">
        <f>SUM(K1351:AN1351)</f>
        <v>8</v>
      </c>
      <c r="K1351" s="6">
        <v>2</v>
      </c>
      <c r="L1351" s="9"/>
      <c r="M1351" s="9"/>
      <c r="N1351" s="6">
        <v>1</v>
      </c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6">
        <v>5</v>
      </c>
      <c r="AK1351" s="9"/>
      <c r="AL1351" s="9"/>
      <c r="AM1351" s="9"/>
      <c r="AN1351" s="9"/>
    </row>
    <row r="1352" spans="1:40" ht="14.4" x14ac:dyDescent="0.3">
      <c r="A1352" s="1">
        <v>1350</v>
      </c>
      <c r="B1352" s="6">
        <v>18</v>
      </c>
      <c r="C1352" s="7" t="s">
        <v>948</v>
      </c>
      <c r="D1352" s="7" t="s">
        <v>949</v>
      </c>
      <c r="E1352" s="7" t="s">
        <v>982</v>
      </c>
      <c r="F1352" s="8" t="s">
        <v>983</v>
      </c>
      <c r="G1352" s="7" t="s">
        <v>40</v>
      </c>
      <c r="H1352" s="7"/>
      <c r="I1352" s="7"/>
      <c r="J1352" s="9">
        <f>SUM(K1352:AN1352)</f>
        <v>51</v>
      </c>
      <c r="K1352" s="9"/>
      <c r="L1352" s="9"/>
      <c r="M1352" s="9"/>
      <c r="N1352" s="9"/>
      <c r="O1352" s="9"/>
      <c r="P1352" s="6">
        <v>1</v>
      </c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6">
        <v>3</v>
      </c>
      <c r="AF1352" s="9"/>
      <c r="AG1352" s="9"/>
      <c r="AH1352" s="9"/>
      <c r="AI1352" s="9"/>
      <c r="AJ1352" s="9"/>
      <c r="AK1352" s="9"/>
      <c r="AL1352" s="9"/>
      <c r="AM1352" s="9"/>
      <c r="AN1352" s="6">
        <v>47</v>
      </c>
    </row>
    <row r="1353" spans="1:40" ht="14.4" x14ac:dyDescent="0.3">
      <c r="A1353" s="1">
        <v>1351</v>
      </c>
      <c r="B1353" s="6">
        <v>18</v>
      </c>
      <c r="C1353" s="7" t="s">
        <v>948</v>
      </c>
      <c r="D1353" s="7" t="s">
        <v>949</v>
      </c>
      <c r="E1353" s="7" t="s">
        <v>984</v>
      </c>
      <c r="F1353" s="8" t="s">
        <v>985</v>
      </c>
      <c r="G1353" s="7" t="s">
        <v>40</v>
      </c>
      <c r="H1353" s="7"/>
      <c r="I1353" s="7"/>
      <c r="J1353" s="9">
        <f>SUM(K1353:AN1353)</f>
        <v>43</v>
      </c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6">
        <v>43</v>
      </c>
    </row>
    <row r="1354" spans="1:40" ht="14.4" x14ac:dyDescent="0.3">
      <c r="A1354" s="1">
        <v>1352</v>
      </c>
      <c r="B1354" s="6">
        <v>18</v>
      </c>
      <c r="C1354" s="7" t="s">
        <v>948</v>
      </c>
      <c r="D1354" s="7" t="s">
        <v>949</v>
      </c>
      <c r="E1354" s="7" t="s">
        <v>986</v>
      </c>
      <c r="F1354" s="8" t="s">
        <v>987</v>
      </c>
      <c r="G1354" s="7" t="s">
        <v>40</v>
      </c>
      <c r="H1354" s="7"/>
      <c r="I1354" s="7"/>
      <c r="J1354" s="9">
        <f>SUM(K1354:AN1354)</f>
        <v>9</v>
      </c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6">
        <v>9</v>
      </c>
    </row>
    <row r="1355" spans="1:40" ht="14.4" x14ac:dyDescent="0.3">
      <c r="A1355" s="1">
        <v>1353</v>
      </c>
      <c r="B1355" s="6">
        <v>18</v>
      </c>
      <c r="C1355" s="7" t="s">
        <v>948</v>
      </c>
      <c r="D1355" s="7" t="s">
        <v>949</v>
      </c>
      <c r="E1355" s="7" t="s">
        <v>988</v>
      </c>
      <c r="F1355" s="8" t="s">
        <v>989</v>
      </c>
      <c r="G1355" s="7" t="s">
        <v>45</v>
      </c>
      <c r="H1355" s="7"/>
      <c r="I1355" s="7"/>
      <c r="J1355" s="9">
        <f>SUM(K1355:AN1355)</f>
        <v>5</v>
      </c>
      <c r="K1355" s="6">
        <v>5</v>
      </c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</row>
    <row r="1356" spans="1:40" ht="14.4" x14ac:dyDescent="0.3">
      <c r="A1356" s="1">
        <v>1354</v>
      </c>
      <c r="B1356" s="6">
        <v>18</v>
      </c>
      <c r="C1356" s="7" t="s">
        <v>948</v>
      </c>
      <c r="D1356" s="7" t="s">
        <v>949</v>
      </c>
      <c r="E1356" s="7" t="s">
        <v>988</v>
      </c>
      <c r="F1356" s="8" t="s">
        <v>989</v>
      </c>
      <c r="G1356" s="7" t="s">
        <v>40</v>
      </c>
      <c r="H1356" s="7"/>
      <c r="I1356" s="7"/>
      <c r="J1356" s="9">
        <f>SUM(K1356:AN1356)</f>
        <v>805</v>
      </c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6">
        <v>8</v>
      </c>
      <c r="AF1356" s="9"/>
      <c r="AG1356" s="9"/>
      <c r="AH1356" s="9"/>
      <c r="AI1356" s="9"/>
      <c r="AJ1356" s="9"/>
      <c r="AK1356" s="9"/>
      <c r="AL1356" s="9"/>
      <c r="AM1356" s="9"/>
      <c r="AN1356" s="6">
        <v>797</v>
      </c>
    </row>
    <row r="1357" spans="1:40" ht="14.4" x14ac:dyDescent="0.3">
      <c r="A1357" s="1">
        <v>1355</v>
      </c>
      <c r="B1357" s="6">
        <v>18</v>
      </c>
      <c r="C1357" s="7" t="s">
        <v>948</v>
      </c>
      <c r="D1357" s="7" t="s">
        <v>949</v>
      </c>
      <c r="E1357" s="7" t="s">
        <v>988</v>
      </c>
      <c r="F1357" s="8" t="s">
        <v>989</v>
      </c>
      <c r="G1357" s="7" t="s">
        <v>46</v>
      </c>
      <c r="H1357" s="7"/>
      <c r="I1357" s="7"/>
      <c r="J1357" s="9">
        <f>SUM(K1357:AN1357)</f>
        <v>12</v>
      </c>
      <c r="K1357" s="6">
        <v>1</v>
      </c>
      <c r="L1357" s="9"/>
      <c r="M1357" s="9"/>
      <c r="N1357" s="9"/>
      <c r="O1357" s="9"/>
      <c r="P1357" s="9"/>
      <c r="Q1357" s="9"/>
      <c r="R1357" s="9"/>
      <c r="S1357" s="9"/>
      <c r="T1357" s="6">
        <v>3</v>
      </c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6">
        <v>8</v>
      </c>
    </row>
    <row r="1358" spans="1:40" ht="14.4" x14ac:dyDescent="0.3">
      <c r="A1358" s="1">
        <v>1356</v>
      </c>
      <c r="B1358" s="6">
        <v>18</v>
      </c>
      <c r="C1358" s="7" t="s">
        <v>948</v>
      </c>
      <c r="D1358" s="7" t="s">
        <v>949</v>
      </c>
      <c r="E1358" s="7" t="s">
        <v>990</v>
      </c>
      <c r="F1358" s="8" t="s">
        <v>991</v>
      </c>
      <c r="G1358" s="7" t="s">
        <v>45</v>
      </c>
      <c r="H1358" s="7"/>
      <c r="I1358" s="7"/>
      <c r="J1358" s="9">
        <f>SUM(K1358:AN1358)</f>
        <v>7</v>
      </c>
      <c r="K1358" s="6">
        <v>1</v>
      </c>
      <c r="L1358" s="9"/>
      <c r="M1358" s="6">
        <v>3</v>
      </c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6">
        <v>3</v>
      </c>
      <c r="AF1358" s="9"/>
      <c r="AG1358" s="9"/>
      <c r="AH1358" s="9"/>
      <c r="AI1358" s="9"/>
      <c r="AJ1358" s="9"/>
      <c r="AK1358" s="9"/>
      <c r="AL1358" s="9"/>
      <c r="AM1358" s="9"/>
      <c r="AN1358" s="9"/>
    </row>
    <row r="1359" spans="1:40" ht="14.4" x14ac:dyDescent="0.3">
      <c r="A1359" s="1">
        <v>1357</v>
      </c>
      <c r="B1359" s="6">
        <v>18</v>
      </c>
      <c r="C1359" s="7" t="s">
        <v>948</v>
      </c>
      <c r="D1359" s="7" t="s">
        <v>949</v>
      </c>
      <c r="E1359" s="7" t="s">
        <v>990</v>
      </c>
      <c r="F1359" s="8" t="s">
        <v>991</v>
      </c>
      <c r="G1359" s="7" t="s">
        <v>40</v>
      </c>
      <c r="H1359" s="7"/>
      <c r="I1359" s="7"/>
      <c r="J1359" s="9">
        <f>SUM(K1359:AN1359)</f>
        <v>229</v>
      </c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6">
        <v>5</v>
      </c>
      <c r="AF1359" s="9"/>
      <c r="AG1359" s="9"/>
      <c r="AH1359" s="9"/>
      <c r="AI1359" s="9"/>
      <c r="AJ1359" s="9"/>
      <c r="AK1359" s="9"/>
      <c r="AL1359" s="9"/>
      <c r="AM1359" s="9"/>
      <c r="AN1359" s="6">
        <v>224</v>
      </c>
    </row>
    <row r="1360" spans="1:40" ht="14.4" x14ac:dyDescent="0.3">
      <c r="A1360" s="1">
        <v>1358</v>
      </c>
      <c r="B1360" s="6">
        <v>18</v>
      </c>
      <c r="C1360" s="7" t="s">
        <v>948</v>
      </c>
      <c r="D1360" s="7" t="s">
        <v>949</v>
      </c>
      <c r="E1360" s="7" t="s">
        <v>990</v>
      </c>
      <c r="F1360" s="8" t="s">
        <v>991</v>
      </c>
      <c r="G1360" s="7" t="s">
        <v>46</v>
      </c>
      <c r="H1360" s="7"/>
      <c r="I1360" s="7"/>
      <c r="J1360" s="9">
        <f>SUM(K1360:AN1360)</f>
        <v>5</v>
      </c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6">
        <v>5</v>
      </c>
    </row>
    <row r="1361" spans="1:40" ht="14.4" x14ac:dyDescent="0.3">
      <c r="A1361" s="1">
        <v>1359</v>
      </c>
      <c r="B1361" s="6">
        <v>18</v>
      </c>
      <c r="C1361" s="7" t="s">
        <v>948</v>
      </c>
      <c r="D1361" s="7" t="s">
        <v>949</v>
      </c>
      <c r="E1361" s="7" t="s">
        <v>992</v>
      </c>
      <c r="F1361" s="8" t="s">
        <v>993</v>
      </c>
      <c r="G1361" s="7" t="s">
        <v>44</v>
      </c>
      <c r="H1361" s="7"/>
      <c r="I1361" s="7"/>
      <c r="J1361" s="9">
        <f>SUM(K1361:AN1361)</f>
        <v>1</v>
      </c>
      <c r="K1361" s="9"/>
      <c r="L1361" s="9"/>
      <c r="M1361" s="9"/>
      <c r="N1361" s="9"/>
      <c r="O1361" s="9"/>
      <c r="P1361" s="9"/>
      <c r="Q1361" s="9"/>
      <c r="R1361" s="9"/>
      <c r="S1361" s="9"/>
      <c r="T1361" s="6">
        <v>1</v>
      </c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</row>
    <row r="1362" spans="1:40" ht="14.4" x14ac:dyDescent="0.3">
      <c r="A1362" s="1">
        <v>1360</v>
      </c>
      <c r="B1362" s="6">
        <v>18</v>
      </c>
      <c r="C1362" s="7" t="s">
        <v>948</v>
      </c>
      <c r="D1362" s="7" t="s">
        <v>949</v>
      </c>
      <c r="E1362" s="7" t="s">
        <v>992</v>
      </c>
      <c r="F1362" s="8" t="s">
        <v>993</v>
      </c>
      <c r="G1362" s="7" t="s">
        <v>45</v>
      </c>
      <c r="H1362" s="7"/>
      <c r="I1362" s="7"/>
      <c r="J1362" s="9">
        <f>SUM(K1362:AN1362)</f>
        <v>51</v>
      </c>
      <c r="K1362" s="6">
        <v>12</v>
      </c>
      <c r="L1362" s="9"/>
      <c r="M1362" s="6">
        <v>4</v>
      </c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6">
        <v>5</v>
      </c>
      <c r="AF1362" s="6">
        <v>2</v>
      </c>
      <c r="AG1362" s="9"/>
      <c r="AH1362" s="9"/>
      <c r="AI1362" s="9"/>
      <c r="AJ1362" s="6">
        <v>26</v>
      </c>
      <c r="AK1362" s="9"/>
      <c r="AL1362" s="9"/>
      <c r="AM1362" s="9"/>
      <c r="AN1362" s="6">
        <v>2</v>
      </c>
    </row>
    <row r="1363" spans="1:40" ht="14.4" x14ac:dyDescent="0.3">
      <c r="A1363" s="1">
        <v>1361</v>
      </c>
      <c r="B1363" s="6">
        <v>18</v>
      </c>
      <c r="C1363" s="7" t="s">
        <v>948</v>
      </c>
      <c r="D1363" s="7" t="s">
        <v>949</v>
      </c>
      <c r="E1363" s="7" t="s">
        <v>992</v>
      </c>
      <c r="F1363" s="8" t="s">
        <v>993</v>
      </c>
      <c r="G1363" s="7" t="s">
        <v>40</v>
      </c>
      <c r="H1363" s="7"/>
      <c r="I1363" s="7"/>
      <c r="J1363" s="9">
        <f>SUM(K1363:AN1363)</f>
        <v>5074</v>
      </c>
      <c r="K1363" s="9"/>
      <c r="L1363" s="9"/>
      <c r="M1363" s="9"/>
      <c r="N1363" s="9"/>
      <c r="O1363" s="9"/>
      <c r="P1363" s="9"/>
      <c r="Q1363" s="9"/>
      <c r="R1363" s="9"/>
      <c r="S1363" s="9"/>
      <c r="T1363" s="6">
        <v>2</v>
      </c>
      <c r="U1363" s="9"/>
      <c r="V1363" s="9"/>
      <c r="W1363" s="9"/>
      <c r="X1363" s="9"/>
      <c r="Y1363" s="9"/>
      <c r="Z1363" s="6">
        <v>119</v>
      </c>
      <c r="AA1363" s="9"/>
      <c r="AB1363" s="9"/>
      <c r="AC1363" s="9"/>
      <c r="AD1363" s="9"/>
      <c r="AE1363" s="6">
        <v>2</v>
      </c>
      <c r="AF1363" s="9"/>
      <c r="AG1363" s="9"/>
      <c r="AH1363" s="9"/>
      <c r="AI1363" s="9"/>
      <c r="AJ1363" s="9"/>
      <c r="AK1363" s="9"/>
      <c r="AL1363" s="9"/>
      <c r="AM1363" s="9"/>
      <c r="AN1363" s="6">
        <v>4951</v>
      </c>
    </row>
    <row r="1364" spans="1:40" ht="14.4" x14ac:dyDescent="0.3">
      <c r="A1364" s="1">
        <v>1362</v>
      </c>
      <c r="B1364" s="6">
        <v>18</v>
      </c>
      <c r="C1364" s="7" t="s">
        <v>948</v>
      </c>
      <c r="D1364" s="7" t="s">
        <v>949</v>
      </c>
      <c r="E1364" s="7" t="s">
        <v>992</v>
      </c>
      <c r="F1364" s="8" t="s">
        <v>993</v>
      </c>
      <c r="G1364" s="7" t="s">
        <v>46</v>
      </c>
      <c r="H1364" s="7"/>
      <c r="I1364" s="7"/>
      <c r="J1364" s="9">
        <f>SUM(K1364:AN1364)</f>
        <v>27</v>
      </c>
      <c r="K1364" s="9"/>
      <c r="L1364" s="9"/>
      <c r="M1364" s="9"/>
      <c r="N1364" s="9"/>
      <c r="O1364" s="9"/>
      <c r="P1364" s="9"/>
      <c r="Q1364" s="9"/>
      <c r="R1364" s="9"/>
      <c r="S1364" s="9"/>
      <c r="T1364" s="6">
        <v>2</v>
      </c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  <c r="AK1364" s="9"/>
      <c r="AL1364" s="9"/>
      <c r="AM1364" s="9"/>
      <c r="AN1364" s="6">
        <v>25</v>
      </c>
    </row>
    <row r="1365" spans="1:40" ht="14.4" x14ac:dyDescent="0.3">
      <c r="A1365" s="1">
        <v>1363</v>
      </c>
      <c r="B1365" s="6">
        <v>18</v>
      </c>
      <c r="C1365" s="7" t="s">
        <v>948</v>
      </c>
      <c r="D1365" s="7" t="s">
        <v>949</v>
      </c>
      <c r="E1365" s="7" t="s">
        <v>994</v>
      </c>
      <c r="F1365" s="8" t="s">
        <v>995</v>
      </c>
      <c r="G1365" s="7" t="s">
        <v>40</v>
      </c>
      <c r="H1365" s="7"/>
      <c r="I1365" s="7"/>
      <c r="J1365" s="9">
        <f>SUM(K1365:AN1365)</f>
        <v>5</v>
      </c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6">
        <v>5</v>
      </c>
    </row>
    <row r="1366" spans="1:40" ht="14.4" x14ac:dyDescent="0.3">
      <c r="A1366" s="1">
        <v>1364</v>
      </c>
      <c r="B1366" s="6">
        <v>18</v>
      </c>
      <c r="C1366" s="7" t="s">
        <v>948</v>
      </c>
      <c r="D1366" s="7" t="s">
        <v>949</v>
      </c>
      <c r="E1366" s="7" t="s">
        <v>996</v>
      </c>
      <c r="F1366" s="8" t="s">
        <v>997</v>
      </c>
      <c r="G1366" s="7" t="s">
        <v>45</v>
      </c>
      <c r="H1366" s="7"/>
      <c r="I1366" s="7"/>
      <c r="J1366" s="9">
        <f>SUM(K1366:AN1366)</f>
        <v>17</v>
      </c>
      <c r="K1366" s="6">
        <v>2</v>
      </c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6">
        <v>12</v>
      </c>
      <c r="AF1366" s="9"/>
      <c r="AG1366" s="9"/>
      <c r="AH1366" s="9"/>
      <c r="AI1366" s="9"/>
      <c r="AJ1366" s="9"/>
      <c r="AK1366" s="9"/>
      <c r="AL1366" s="9"/>
      <c r="AM1366" s="6">
        <v>1</v>
      </c>
      <c r="AN1366" s="6">
        <v>2</v>
      </c>
    </row>
    <row r="1367" spans="1:40" ht="14.4" x14ac:dyDescent="0.3">
      <c r="A1367" s="1">
        <v>1365</v>
      </c>
      <c r="B1367" s="6">
        <v>18</v>
      </c>
      <c r="C1367" s="7" t="s">
        <v>948</v>
      </c>
      <c r="D1367" s="7" t="s">
        <v>949</v>
      </c>
      <c r="E1367" s="7" t="s">
        <v>996</v>
      </c>
      <c r="F1367" s="8" t="s">
        <v>997</v>
      </c>
      <c r="G1367" s="7" t="s">
        <v>40</v>
      </c>
      <c r="H1367" s="7"/>
      <c r="I1367" s="7"/>
      <c r="J1367" s="9">
        <f>SUM(K1367:AN1367)</f>
        <v>434</v>
      </c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  <c r="AE1367" s="6">
        <v>2</v>
      </c>
      <c r="AF1367" s="9"/>
      <c r="AG1367" s="9"/>
      <c r="AH1367" s="9"/>
      <c r="AI1367" s="9"/>
      <c r="AJ1367" s="9"/>
      <c r="AK1367" s="9"/>
      <c r="AL1367" s="9"/>
      <c r="AM1367" s="9"/>
      <c r="AN1367" s="6">
        <v>432</v>
      </c>
    </row>
    <row r="1368" spans="1:40" ht="14.4" x14ac:dyDescent="0.3">
      <c r="A1368" s="1">
        <v>1366</v>
      </c>
      <c r="B1368" s="6">
        <v>18</v>
      </c>
      <c r="C1368" s="7" t="s">
        <v>948</v>
      </c>
      <c r="D1368" s="7" t="s">
        <v>949</v>
      </c>
      <c r="E1368" s="7" t="s">
        <v>998</v>
      </c>
      <c r="F1368" s="8" t="s">
        <v>999</v>
      </c>
      <c r="G1368" s="7" t="s">
        <v>40</v>
      </c>
      <c r="H1368" s="7"/>
      <c r="I1368" s="7"/>
      <c r="J1368" s="9">
        <f>SUM(K1368:AN1368)</f>
        <v>400</v>
      </c>
      <c r="K1368" s="9"/>
      <c r="L1368" s="9"/>
      <c r="M1368" s="9"/>
      <c r="N1368" s="9"/>
      <c r="O1368" s="9"/>
      <c r="P1368" s="9"/>
      <c r="Q1368" s="9"/>
      <c r="R1368" s="9"/>
      <c r="S1368" s="9"/>
      <c r="T1368" s="6">
        <v>2</v>
      </c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6">
        <v>8</v>
      </c>
      <c r="AF1368" s="9"/>
      <c r="AG1368" s="9"/>
      <c r="AH1368" s="9"/>
      <c r="AI1368" s="9"/>
      <c r="AJ1368" s="9"/>
      <c r="AK1368" s="9"/>
      <c r="AL1368" s="9"/>
      <c r="AM1368" s="9"/>
      <c r="AN1368" s="6">
        <v>390</v>
      </c>
    </row>
    <row r="1369" spans="1:40" ht="14.4" x14ac:dyDescent="0.3">
      <c r="A1369" s="1">
        <v>1367</v>
      </c>
      <c r="B1369" s="6">
        <v>18</v>
      </c>
      <c r="C1369" s="7" t="s">
        <v>948</v>
      </c>
      <c r="D1369" s="7" t="s">
        <v>949</v>
      </c>
      <c r="E1369" s="7" t="s">
        <v>1000</v>
      </c>
      <c r="F1369" s="8" t="s">
        <v>1001</v>
      </c>
      <c r="G1369" s="7" t="s">
        <v>40</v>
      </c>
      <c r="H1369" s="7"/>
      <c r="I1369" s="7"/>
      <c r="J1369" s="9">
        <f>SUM(K1369:AN1369)</f>
        <v>5</v>
      </c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6">
        <v>5</v>
      </c>
    </row>
    <row r="1370" spans="1:40" ht="14.4" x14ac:dyDescent="0.3">
      <c r="A1370" s="1">
        <v>1368</v>
      </c>
      <c r="B1370" s="6">
        <v>18</v>
      </c>
      <c r="C1370" s="7" t="s">
        <v>948</v>
      </c>
      <c r="D1370" s="7" t="s">
        <v>949</v>
      </c>
      <c r="E1370" s="7" t="s">
        <v>1002</v>
      </c>
      <c r="F1370" s="8" t="s">
        <v>1003</v>
      </c>
      <c r="G1370" s="7" t="s">
        <v>40</v>
      </c>
      <c r="H1370" s="7"/>
      <c r="I1370" s="7"/>
      <c r="J1370" s="9">
        <f>SUM(K1370:AN1370)</f>
        <v>159</v>
      </c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6">
        <v>4</v>
      </c>
      <c r="AF1370" s="9"/>
      <c r="AG1370" s="9"/>
      <c r="AH1370" s="9"/>
      <c r="AI1370" s="9"/>
      <c r="AJ1370" s="9"/>
      <c r="AK1370" s="9"/>
      <c r="AL1370" s="9"/>
      <c r="AM1370" s="9"/>
      <c r="AN1370" s="6">
        <v>155</v>
      </c>
    </row>
    <row r="1371" spans="1:40" ht="14.4" x14ac:dyDescent="0.3">
      <c r="A1371" s="1">
        <v>1369</v>
      </c>
      <c r="B1371" s="6">
        <v>18</v>
      </c>
      <c r="C1371" s="7" t="s">
        <v>948</v>
      </c>
      <c r="D1371" s="7" t="s">
        <v>949</v>
      </c>
      <c r="E1371" s="7" t="s">
        <v>1002</v>
      </c>
      <c r="F1371" s="8" t="s">
        <v>1003</v>
      </c>
      <c r="G1371" s="7" t="s">
        <v>46</v>
      </c>
      <c r="H1371" s="7"/>
      <c r="I1371" s="7"/>
      <c r="J1371" s="9">
        <f>SUM(K1371:AN1371)</f>
        <v>3</v>
      </c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6">
        <v>3</v>
      </c>
    </row>
    <row r="1372" spans="1:40" ht="14.4" x14ac:dyDescent="0.3">
      <c r="A1372" s="1">
        <v>1370</v>
      </c>
      <c r="B1372" s="6">
        <v>18</v>
      </c>
      <c r="C1372" s="7" t="s">
        <v>948</v>
      </c>
      <c r="D1372" s="7" t="s">
        <v>949</v>
      </c>
      <c r="E1372" s="7" t="s">
        <v>1004</v>
      </c>
      <c r="F1372" s="8" t="s">
        <v>1005</v>
      </c>
      <c r="G1372" s="7" t="s">
        <v>46</v>
      </c>
      <c r="H1372" s="7"/>
      <c r="I1372" s="7"/>
      <c r="J1372" s="9">
        <f>SUM(K1372:AN1372)</f>
        <v>2</v>
      </c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6">
        <v>2</v>
      </c>
    </row>
    <row r="1373" spans="1:40" ht="14.4" x14ac:dyDescent="0.3">
      <c r="A1373" s="1">
        <v>1371</v>
      </c>
      <c r="B1373" s="6">
        <v>18</v>
      </c>
      <c r="C1373" s="7" t="s">
        <v>948</v>
      </c>
      <c r="D1373" s="7" t="s">
        <v>949</v>
      </c>
      <c r="E1373" s="7" t="s">
        <v>1006</v>
      </c>
      <c r="F1373" s="8" t="s">
        <v>1007</v>
      </c>
      <c r="G1373" s="7" t="s">
        <v>45</v>
      </c>
      <c r="H1373" s="7"/>
      <c r="I1373" s="7"/>
      <c r="J1373" s="9">
        <f>SUM(K1373:AN1373)</f>
        <v>10</v>
      </c>
      <c r="K1373" s="6">
        <v>10</v>
      </c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  <c r="AG1373" s="9"/>
      <c r="AH1373" s="9"/>
      <c r="AI1373" s="9"/>
      <c r="AJ1373" s="9"/>
      <c r="AK1373" s="9"/>
      <c r="AL1373" s="9"/>
      <c r="AM1373" s="9"/>
      <c r="AN1373" s="9"/>
    </row>
    <row r="1374" spans="1:40" ht="14.4" x14ac:dyDescent="0.3">
      <c r="A1374" s="1">
        <v>1372</v>
      </c>
      <c r="B1374" s="6">
        <v>18</v>
      </c>
      <c r="C1374" s="7" t="s">
        <v>948</v>
      </c>
      <c r="D1374" s="7" t="s">
        <v>949</v>
      </c>
      <c r="E1374" s="7" t="s">
        <v>1006</v>
      </c>
      <c r="F1374" s="8" t="s">
        <v>1007</v>
      </c>
      <c r="G1374" s="7" t="s">
        <v>40</v>
      </c>
      <c r="H1374" s="7"/>
      <c r="I1374" s="7"/>
      <c r="J1374" s="9">
        <f>SUM(K1374:AN1374)</f>
        <v>529</v>
      </c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6">
        <v>16</v>
      </c>
      <c r="AF1374" s="9"/>
      <c r="AG1374" s="9"/>
      <c r="AH1374" s="9"/>
      <c r="AI1374" s="9"/>
      <c r="AJ1374" s="9"/>
      <c r="AK1374" s="9"/>
      <c r="AL1374" s="9"/>
      <c r="AM1374" s="9"/>
      <c r="AN1374" s="6">
        <v>513</v>
      </c>
    </row>
    <row r="1375" spans="1:40" ht="14.4" x14ac:dyDescent="0.3">
      <c r="A1375" s="1">
        <v>1373</v>
      </c>
      <c r="B1375" s="6">
        <v>18</v>
      </c>
      <c r="C1375" s="7" t="s">
        <v>948</v>
      </c>
      <c r="D1375" s="7" t="s">
        <v>949</v>
      </c>
      <c r="E1375" s="7" t="s">
        <v>1006</v>
      </c>
      <c r="F1375" s="8" t="s">
        <v>1007</v>
      </c>
      <c r="G1375" s="7" t="s">
        <v>46</v>
      </c>
      <c r="H1375" s="7"/>
      <c r="I1375" s="7"/>
      <c r="J1375" s="9">
        <f>SUM(K1375:AN1375)</f>
        <v>5</v>
      </c>
      <c r="K1375" s="9"/>
      <c r="L1375" s="9"/>
      <c r="M1375" s="9"/>
      <c r="N1375" s="9"/>
      <c r="O1375" s="9"/>
      <c r="P1375" s="9"/>
      <c r="Q1375" s="9"/>
      <c r="R1375" s="9"/>
      <c r="S1375" s="9"/>
      <c r="T1375" s="6">
        <v>2</v>
      </c>
      <c r="U1375" s="9"/>
      <c r="V1375" s="9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  <c r="AK1375" s="9"/>
      <c r="AL1375" s="9"/>
      <c r="AM1375" s="9"/>
      <c r="AN1375" s="6">
        <v>3</v>
      </c>
    </row>
    <row r="1376" spans="1:40" ht="14.4" x14ac:dyDescent="0.3">
      <c r="A1376" s="1">
        <v>1374</v>
      </c>
      <c r="B1376" s="6">
        <v>18</v>
      </c>
      <c r="C1376" s="7" t="s">
        <v>948</v>
      </c>
      <c r="D1376" s="7" t="s">
        <v>949</v>
      </c>
      <c r="E1376" s="7" t="s">
        <v>1008</v>
      </c>
      <c r="F1376" s="8" t="s">
        <v>1009</v>
      </c>
      <c r="G1376" s="7" t="s">
        <v>45</v>
      </c>
      <c r="H1376" s="7"/>
      <c r="I1376" s="7"/>
      <c r="J1376" s="9">
        <f>SUM(K1376:AN1376)</f>
        <v>57</v>
      </c>
      <c r="K1376" s="6">
        <v>1</v>
      </c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6">
        <v>1</v>
      </c>
      <c r="AG1376" s="9"/>
      <c r="AH1376" s="9"/>
      <c r="AI1376" s="9"/>
      <c r="AJ1376" s="6">
        <v>1</v>
      </c>
      <c r="AK1376" s="9"/>
      <c r="AL1376" s="9"/>
      <c r="AM1376" s="6">
        <v>54</v>
      </c>
      <c r="AN1376" s="9"/>
    </row>
    <row r="1377" spans="1:40" ht="14.4" x14ac:dyDescent="0.3">
      <c r="A1377" s="1">
        <v>1375</v>
      </c>
      <c r="B1377" s="6">
        <v>18</v>
      </c>
      <c r="C1377" s="7" t="s">
        <v>948</v>
      </c>
      <c r="D1377" s="7" t="s">
        <v>949</v>
      </c>
      <c r="E1377" s="7" t="s">
        <v>1008</v>
      </c>
      <c r="F1377" s="8" t="s">
        <v>1009</v>
      </c>
      <c r="G1377" s="7" t="s">
        <v>40</v>
      </c>
      <c r="H1377" s="7"/>
      <c r="I1377" s="7"/>
      <c r="J1377" s="9">
        <f>SUM(K1377:AN1377)</f>
        <v>1279</v>
      </c>
      <c r="K1377" s="9"/>
      <c r="L1377" s="9"/>
      <c r="M1377" s="9"/>
      <c r="N1377" s="9"/>
      <c r="O1377" s="9"/>
      <c r="P1377" s="9"/>
      <c r="Q1377" s="9"/>
      <c r="R1377" s="9"/>
      <c r="S1377" s="9"/>
      <c r="T1377" s="6">
        <v>1</v>
      </c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  <c r="AM1377" s="9"/>
      <c r="AN1377" s="6">
        <v>1278</v>
      </c>
    </row>
    <row r="1378" spans="1:40" ht="14.4" x14ac:dyDescent="0.3">
      <c r="A1378" s="1">
        <v>1376</v>
      </c>
      <c r="B1378" s="6">
        <v>18</v>
      </c>
      <c r="C1378" s="7" t="s">
        <v>948</v>
      </c>
      <c r="D1378" s="7" t="s">
        <v>949</v>
      </c>
      <c r="E1378" s="7" t="s">
        <v>1008</v>
      </c>
      <c r="F1378" s="8" t="s">
        <v>1009</v>
      </c>
      <c r="G1378" s="7" t="s">
        <v>46</v>
      </c>
      <c r="H1378" s="7"/>
      <c r="I1378" s="7"/>
      <c r="J1378" s="9">
        <f>SUM(K1378:AN1378)</f>
        <v>5</v>
      </c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6">
        <v>5</v>
      </c>
    </row>
    <row r="1379" spans="1:40" ht="14.4" x14ac:dyDescent="0.3">
      <c r="A1379" s="1">
        <v>1377</v>
      </c>
      <c r="B1379" s="6">
        <v>18</v>
      </c>
      <c r="C1379" s="7" t="s">
        <v>948</v>
      </c>
      <c r="D1379" s="7" t="s">
        <v>949</v>
      </c>
      <c r="E1379" s="7" t="s">
        <v>1010</v>
      </c>
      <c r="F1379" s="8" t="s">
        <v>1011</v>
      </c>
      <c r="G1379" s="7" t="s">
        <v>45</v>
      </c>
      <c r="H1379" s="7"/>
      <c r="I1379" s="7"/>
      <c r="J1379" s="9">
        <f>SUM(K1379:AN1379)</f>
        <v>5</v>
      </c>
      <c r="K1379" s="6">
        <v>1</v>
      </c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6">
        <v>2</v>
      </c>
      <c r="AF1379" s="9"/>
      <c r="AG1379" s="9"/>
      <c r="AH1379" s="9"/>
      <c r="AI1379" s="9"/>
      <c r="AJ1379" s="6">
        <v>1</v>
      </c>
      <c r="AK1379" s="9"/>
      <c r="AL1379" s="9"/>
      <c r="AM1379" s="6">
        <v>1</v>
      </c>
      <c r="AN1379" s="9"/>
    </row>
    <row r="1380" spans="1:40" ht="14.4" x14ac:dyDescent="0.3">
      <c r="A1380" s="1">
        <v>1378</v>
      </c>
      <c r="B1380" s="6">
        <v>18</v>
      </c>
      <c r="C1380" s="7" t="s">
        <v>948</v>
      </c>
      <c r="D1380" s="7" t="s">
        <v>949</v>
      </c>
      <c r="E1380" s="7" t="s">
        <v>1010</v>
      </c>
      <c r="F1380" s="8" t="s">
        <v>1011</v>
      </c>
      <c r="G1380" s="7" t="s">
        <v>40</v>
      </c>
      <c r="H1380" s="7"/>
      <c r="I1380" s="7"/>
      <c r="J1380" s="9">
        <f>SUM(K1380:AN1380)</f>
        <v>205</v>
      </c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6">
        <v>5</v>
      </c>
      <c r="AF1380" s="9"/>
      <c r="AG1380" s="9"/>
      <c r="AH1380" s="9"/>
      <c r="AI1380" s="9"/>
      <c r="AJ1380" s="9"/>
      <c r="AK1380" s="9"/>
      <c r="AL1380" s="9"/>
      <c r="AM1380" s="9"/>
      <c r="AN1380" s="6">
        <v>200</v>
      </c>
    </row>
    <row r="1381" spans="1:40" ht="14.4" x14ac:dyDescent="0.3">
      <c r="A1381" s="1">
        <v>1379</v>
      </c>
      <c r="B1381" s="6">
        <v>18</v>
      </c>
      <c r="C1381" s="7" t="s">
        <v>948</v>
      </c>
      <c r="D1381" s="7" t="s">
        <v>949</v>
      </c>
      <c r="E1381" s="7" t="s">
        <v>1010</v>
      </c>
      <c r="F1381" s="8" t="s">
        <v>1011</v>
      </c>
      <c r="G1381" s="7" t="s">
        <v>46</v>
      </c>
      <c r="H1381" s="7"/>
      <c r="I1381" s="7"/>
      <c r="J1381" s="9">
        <f>SUM(K1381:AN1381)</f>
        <v>1</v>
      </c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6">
        <v>1</v>
      </c>
    </row>
    <row r="1382" spans="1:40" ht="14.4" x14ac:dyDescent="0.3">
      <c r="A1382" s="1">
        <v>1380</v>
      </c>
      <c r="B1382" s="6">
        <v>18</v>
      </c>
      <c r="C1382" s="7" t="s">
        <v>948</v>
      </c>
      <c r="D1382" s="7" t="s">
        <v>949</v>
      </c>
      <c r="E1382" s="7" t="s">
        <v>1012</v>
      </c>
      <c r="F1382" s="8" t="s">
        <v>1013</v>
      </c>
      <c r="G1382" s="7" t="s">
        <v>40</v>
      </c>
      <c r="H1382" s="7"/>
      <c r="I1382" s="7"/>
      <c r="J1382" s="9">
        <f>SUM(K1382:AN1382)</f>
        <v>1</v>
      </c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6">
        <v>1</v>
      </c>
    </row>
    <row r="1383" spans="1:40" ht="14.4" x14ac:dyDescent="0.3">
      <c r="A1383" s="1">
        <v>1381</v>
      </c>
      <c r="B1383" s="6">
        <v>18</v>
      </c>
      <c r="C1383" s="7" t="s">
        <v>948</v>
      </c>
      <c r="D1383" s="7" t="s">
        <v>949</v>
      </c>
      <c r="E1383" s="7" t="s">
        <v>1014</v>
      </c>
      <c r="F1383" s="8" t="s">
        <v>1015</v>
      </c>
      <c r="G1383" s="7" t="s">
        <v>40</v>
      </c>
      <c r="H1383" s="7"/>
      <c r="I1383" s="7"/>
      <c r="J1383" s="9">
        <f>SUM(K1383:AN1383)</f>
        <v>270</v>
      </c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6">
        <v>270</v>
      </c>
    </row>
    <row r="1384" spans="1:40" ht="14.4" x14ac:dyDescent="0.3">
      <c r="A1384" s="1">
        <v>1382</v>
      </c>
      <c r="B1384" s="6">
        <v>18</v>
      </c>
      <c r="C1384" s="7" t="s">
        <v>948</v>
      </c>
      <c r="D1384" s="7" t="s">
        <v>949</v>
      </c>
      <c r="E1384" s="7" t="s">
        <v>1016</v>
      </c>
      <c r="F1384" s="8" t="s">
        <v>1017</v>
      </c>
      <c r="G1384" s="7" t="s">
        <v>40</v>
      </c>
      <c r="H1384" s="7"/>
      <c r="I1384" s="7"/>
      <c r="J1384" s="9">
        <f>SUM(K1384:AN1384)</f>
        <v>2</v>
      </c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  <c r="AK1384" s="9"/>
      <c r="AL1384" s="9"/>
      <c r="AM1384" s="9"/>
      <c r="AN1384" s="6">
        <v>2</v>
      </c>
    </row>
    <row r="1385" spans="1:40" ht="14.4" x14ac:dyDescent="0.3">
      <c r="A1385" s="1">
        <v>1383</v>
      </c>
      <c r="B1385" s="6">
        <v>18</v>
      </c>
      <c r="C1385" s="7" t="s">
        <v>948</v>
      </c>
      <c r="D1385" s="7" t="s">
        <v>949</v>
      </c>
      <c r="E1385" s="7" t="s">
        <v>1016</v>
      </c>
      <c r="F1385" s="8" t="s">
        <v>1017</v>
      </c>
      <c r="G1385" s="7" t="s">
        <v>46</v>
      </c>
      <c r="H1385" s="7"/>
      <c r="I1385" s="7"/>
      <c r="J1385" s="9">
        <f>SUM(K1385:AN1385)</f>
        <v>3</v>
      </c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6">
        <v>3</v>
      </c>
    </row>
    <row r="1386" spans="1:40" ht="14.4" x14ac:dyDescent="0.3">
      <c r="A1386" s="1">
        <v>1384</v>
      </c>
      <c r="B1386" s="6">
        <v>18</v>
      </c>
      <c r="C1386" s="7" t="s">
        <v>948</v>
      </c>
      <c r="D1386" s="7" t="s">
        <v>949</v>
      </c>
      <c r="E1386" s="7" t="s">
        <v>1018</v>
      </c>
      <c r="F1386" s="8" t="s">
        <v>1019</v>
      </c>
      <c r="G1386" s="7" t="s">
        <v>40</v>
      </c>
      <c r="H1386" s="7"/>
      <c r="I1386" s="7"/>
      <c r="J1386" s="9">
        <f>SUM(K1386:AN1386)</f>
        <v>1</v>
      </c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/>
      <c r="AM1386" s="9"/>
      <c r="AN1386" s="6">
        <v>1</v>
      </c>
    </row>
    <row r="1387" spans="1:40" ht="14.4" x14ac:dyDescent="0.3">
      <c r="A1387" s="1">
        <v>1385</v>
      </c>
      <c r="B1387" s="6">
        <v>18</v>
      </c>
      <c r="C1387" s="7" t="s">
        <v>948</v>
      </c>
      <c r="D1387" s="7" t="s">
        <v>949</v>
      </c>
      <c r="E1387" s="7" t="s">
        <v>1020</v>
      </c>
      <c r="F1387" s="8" t="s">
        <v>1021</v>
      </c>
      <c r="G1387" s="7" t="s">
        <v>44</v>
      </c>
      <c r="H1387" s="7"/>
      <c r="I1387" s="7"/>
      <c r="J1387" s="9">
        <f>SUM(K1387:AN1387)</f>
        <v>51</v>
      </c>
      <c r="K1387" s="9"/>
      <c r="L1387" s="9"/>
      <c r="M1387" s="9"/>
      <c r="N1387" s="9"/>
      <c r="O1387" s="9"/>
      <c r="P1387" s="9"/>
      <c r="Q1387" s="9"/>
      <c r="R1387" s="9"/>
      <c r="S1387" s="9"/>
      <c r="T1387" s="6">
        <v>17</v>
      </c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6">
        <v>34</v>
      </c>
    </row>
    <row r="1388" spans="1:40" ht="14.4" x14ac:dyDescent="0.3">
      <c r="A1388" s="1">
        <v>1386</v>
      </c>
      <c r="B1388" s="6">
        <v>18</v>
      </c>
      <c r="C1388" s="7" t="s">
        <v>948</v>
      </c>
      <c r="D1388" s="7" t="s">
        <v>949</v>
      </c>
      <c r="E1388" s="7" t="s">
        <v>1020</v>
      </c>
      <c r="F1388" s="8" t="s">
        <v>1021</v>
      </c>
      <c r="G1388" s="7" t="s">
        <v>45</v>
      </c>
      <c r="H1388" s="7"/>
      <c r="I1388" s="7"/>
      <c r="J1388" s="9">
        <f>SUM(K1388:AN1388)</f>
        <v>12</v>
      </c>
      <c r="K1388" s="6">
        <v>5</v>
      </c>
      <c r="L1388" s="9"/>
      <c r="M1388" s="9"/>
      <c r="N1388" s="6">
        <v>2</v>
      </c>
      <c r="O1388" s="9"/>
      <c r="P1388" s="6">
        <v>2</v>
      </c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6">
        <v>1</v>
      </c>
      <c r="AC1388" s="9"/>
      <c r="AD1388" s="9"/>
      <c r="AE1388" s="9"/>
      <c r="AF1388" s="6">
        <v>2</v>
      </c>
      <c r="AG1388" s="9"/>
      <c r="AH1388" s="9"/>
      <c r="AI1388" s="9"/>
      <c r="AJ1388" s="9"/>
      <c r="AK1388" s="9"/>
      <c r="AL1388" s="9"/>
      <c r="AM1388" s="9"/>
      <c r="AN1388" s="9"/>
    </row>
    <row r="1389" spans="1:40" ht="14.4" x14ac:dyDescent="0.3">
      <c r="A1389" s="1">
        <v>1387</v>
      </c>
      <c r="B1389" s="6">
        <v>18</v>
      </c>
      <c r="C1389" s="7" t="s">
        <v>948</v>
      </c>
      <c r="D1389" s="7" t="s">
        <v>949</v>
      </c>
      <c r="E1389" s="7" t="s">
        <v>1020</v>
      </c>
      <c r="F1389" s="8" t="s">
        <v>1021</v>
      </c>
      <c r="G1389" s="7" t="s">
        <v>40</v>
      </c>
      <c r="H1389" s="7"/>
      <c r="I1389" s="7"/>
      <c r="J1389" s="9">
        <f>SUM(K1389:AN1389)</f>
        <v>12540</v>
      </c>
      <c r="K1389" s="9"/>
      <c r="L1389" s="9"/>
      <c r="M1389" s="9"/>
      <c r="N1389" s="9"/>
      <c r="O1389" s="9"/>
      <c r="P1389" s="9"/>
      <c r="Q1389" s="9"/>
      <c r="R1389" s="9"/>
      <c r="S1389" s="9"/>
      <c r="T1389" s="6">
        <v>191</v>
      </c>
      <c r="U1389" s="9"/>
      <c r="V1389" s="9"/>
      <c r="W1389" s="9"/>
      <c r="X1389" s="9"/>
      <c r="Y1389" s="9"/>
      <c r="Z1389" s="6">
        <v>12</v>
      </c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6">
        <v>12337</v>
      </c>
    </row>
    <row r="1390" spans="1:40" ht="14.4" x14ac:dyDescent="0.3">
      <c r="A1390" s="1">
        <v>1388</v>
      </c>
      <c r="B1390" s="6">
        <v>18</v>
      </c>
      <c r="C1390" s="7" t="s">
        <v>948</v>
      </c>
      <c r="D1390" s="7" t="s">
        <v>949</v>
      </c>
      <c r="E1390" s="7" t="s">
        <v>1020</v>
      </c>
      <c r="F1390" s="8" t="s">
        <v>1021</v>
      </c>
      <c r="G1390" s="7" t="s">
        <v>46</v>
      </c>
      <c r="H1390" s="7"/>
      <c r="I1390" s="7"/>
      <c r="J1390" s="9">
        <f>SUM(K1390:AN1390)</f>
        <v>116</v>
      </c>
      <c r="K1390" s="9"/>
      <c r="L1390" s="9"/>
      <c r="M1390" s="9"/>
      <c r="N1390" s="9"/>
      <c r="O1390" s="9"/>
      <c r="P1390" s="9"/>
      <c r="Q1390" s="9"/>
      <c r="R1390" s="9"/>
      <c r="S1390" s="9"/>
      <c r="T1390" s="6">
        <v>12</v>
      </c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6">
        <v>2</v>
      </c>
      <c r="AF1390" s="9"/>
      <c r="AG1390" s="9"/>
      <c r="AH1390" s="9"/>
      <c r="AI1390" s="9"/>
      <c r="AJ1390" s="9"/>
      <c r="AK1390" s="9"/>
      <c r="AL1390" s="9"/>
      <c r="AM1390" s="9"/>
      <c r="AN1390" s="6">
        <v>102</v>
      </c>
    </row>
    <row r="1391" spans="1:40" ht="14.4" x14ac:dyDescent="0.3">
      <c r="A1391" s="1">
        <v>1389</v>
      </c>
      <c r="B1391" s="6">
        <v>18</v>
      </c>
      <c r="C1391" s="7" t="s">
        <v>948</v>
      </c>
      <c r="D1391" s="7" t="s">
        <v>949</v>
      </c>
      <c r="E1391" s="7" t="s">
        <v>1022</v>
      </c>
      <c r="F1391" s="8" t="s">
        <v>1023</v>
      </c>
      <c r="G1391" s="7" t="s">
        <v>45</v>
      </c>
      <c r="H1391" s="7"/>
      <c r="I1391" s="7"/>
      <c r="J1391" s="9">
        <f>SUM(K1391:AN1391)</f>
        <v>2</v>
      </c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  <c r="AD1391" s="9"/>
      <c r="AE1391" s="6">
        <v>1</v>
      </c>
      <c r="AF1391" s="9"/>
      <c r="AG1391" s="9"/>
      <c r="AH1391" s="9"/>
      <c r="AI1391" s="9"/>
      <c r="AJ1391" s="9"/>
      <c r="AK1391" s="9"/>
      <c r="AL1391" s="9"/>
      <c r="AM1391" s="6">
        <v>1</v>
      </c>
      <c r="AN1391" s="9"/>
    </row>
    <row r="1392" spans="1:40" ht="14.4" x14ac:dyDescent="0.3">
      <c r="A1392" s="1">
        <v>1390</v>
      </c>
      <c r="B1392" s="6">
        <v>18</v>
      </c>
      <c r="C1392" s="7" t="s">
        <v>948</v>
      </c>
      <c r="D1392" s="7" t="s">
        <v>949</v>
      </c>
      <c r="E1392" s="7" t="s">
        <v>1022</v>
      </c>
      <c r="F1392" s="8" t="s">
        <v>1023</v>
      </c>
      <c r="G1392" s="7" t="s">
        <v>40</v>
      </c>
      <c r="H1392" s="7"/>
      <c r="I1392" s="7"/>
      <c r="J1392" s="9">
        <f>SUM(K1392:AN1392)</f>
        <v>73</v>
      </c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6">
        <v>73</v>
      </c>
    </row>
    <row r="1393" spans="1:40" ht="14.4" x14ac:dyDescent="0.3">
      <c r="A1393" s="1">
        <v>1391</v>
      </c>
      <c r="B1393" s="6">
        <v>18</v>
      </c>
      <c r="C1393" s="7" t="s">
        <v>948</v>
      </c>
      <c r="D1393" s="7" t="s">
        <v>949</v>
      </c>
      <c r="E1393" s="7" t="s">
        <v>1022</v>
      </c>
      <c r="F1393" s="8" t="s">
        <v>1023</v>
      </c>
      <c r="G1393" s="7" t="s">
        <v>46</v>
      </c>
      <c r="H1393" s="7"/>
      <c r="I1393" s="7"/>
      <c r="J1393" s="9">
        <f>SUM(K1393:AN1393)</f>
        <v>1</v>
      </c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6">
        <v>1</v>
      </c>
    </row>
    <row r="1394" spans="1:40" ht="14.4" x14ac:dyDescent="0.3">
      <c r="A1394" s="1">
        <v>1392</v>
      </c>
      <c r="B1394" s="6">
        <v>18</v>
      </c>
      <c r="C1394" s="7" t="s">
        <v>948</v>
      </c>
      <c r="D1394" s="7" t="s">
        <v>949</v>
      </c>
      <c r="E1394" s="7" t="s">
        <v>1024</v>
      </c>
      <c r="F1394" s="8" t="s">
        <v>1025</v>
      </c>
      <c r="G1394" s="7" t="s">
        <v>45</v>
      </c>
      <c r="H1394" s="7"/>
      <c r="I1394" s="7"/>
      <c r="J1394" s="9">
        <f>SUM(K1394:AN1394)</f>
        <v>24</v>
      </c>
      <c r="K1394" s="6">
        <v>7</v>
      </c>
      <c r="L1394" s="9"/>
      <c r="M1394" s="6">
        <v>1</v>
      </c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  <c r="AB1394" s="9"/>
      <c r="AC1394" s="9"/>
      <c r="AD1394" s="9"/>
      <c r="AE1394" s="6">
        <v>15</v>
      </c>
      <c r="AF1394" s="9"/>
      <c r="AG1394" s="9"/>
      <c r="AH1394" s="9"/>
      <c r="AI1394" s="9"/>
      <c r="AJ1394" s="9"/>
      <c r="AK1394" s="9"/>
      <c r="AL1394" s="9"/>
      <c r="AM1394" s="6">
        <v>1</v>
      </c>
      <c r="AN1394" s="9"/>
    </row>
    <row r="1395" spans="1:40" ht="14.4" x14ac:dyDescent="0.3">
      <c r="A1395" s="1">
        <v>1393</v>
      </c>
      <c r="B1395" s="6">
        <v>18</v>
      </c>
      <c r="C1395" s="7" t="s">
        <v>948</v>
      </c>
      <c r="D1395" s="7" t="s">
        <v>949</v>
      </c>
      <c r="E1395" s="7" t="s">
        <v>1024</v>
      </c>
      <c r="F1395" s="8" t="s">
        <v>1025</v>
      </c>
      <c r="G1395" s="7" t="s">
        <v>40</v>
      </c>
      <c r="H1395" s="7"/>
      <c r="I1395" s="7"/>
      <c r="J1395" s="9">
        <f>SUM(K1395:AN1395)</f>
        <v>2739</v>
      </c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6">
        <v>1</v>
      </c>
      <c r="AE1395" s="6">
        <v>27</v>
      </c>
      <c r="AF1395" s="9"/>
      <c r="AG1395" s="9"/>
      <c r="AH1395" s="9"/>
      <c r="AI1395" s="9"/>
      <c r="AJ1395" s="9"/>
      <c r="AK1395" s="9"/>
      <c r="AL1395" s="9"/>
      <c r="AM1395" s="9"/>
      <c r="AN1395" s="6">
        <v>2711</v>
      </c>
    </row>
    <row r="1396" spans="1:40" ht="14.4" x14ac:dyDescent="0.3">
      <c r="A1396" s="1">
        <v>1394</v>
      </c>
      <c r="B1396" s="6">
        <v>18</v>
      </c>
      <c r="C1396" s="7" t="s">
        <v>948</v>
      </c>
      <c r="D1396" s="7" t="s">
        <v>949</v>
      </c>
      <c r="E1396" s="7" t="s">
        <v>1026</v>
      </c>
      <c r="F1396" s="8" t="s">
        <v>1027</v>
      </c>
      <c r="G1396" s="7" t="s">
        <v>45</v>
      </c>
      <c r="H1396" s="7"/>
      <c r="I1396" s="7"/>
      <c r="J1396" s="9">
        <f>SUM(K1396:AN1396)</f>
        <v>15</v>
      </c>
      <c r="K1396" s="6">
        <v>6</v>
      </c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6">
        <v>9</v>
      </c>
      <c r="AF1396" s="9"/>
      <c r="AG1396" s="9"/>
      <c r="AH1396" s="9"/>
      <c r="AI1396" s="9"/>
      <c r="AJ1396" s="9"/>
      <c r="AK1396" s="9"/>
      <c r="AL1396" s="9"/>
      <c r="AM1396" s="9"/>
      <c r="AN1396" s="9"/>
    </row>
    <row r="1397" spans="1:40" ht="14.4" x14ac:dyDescent="0.3">
      <c r="A1397" s="1">
        <v>1395</v>
      </c>
      <c r="B1397" s="6">
        <v>18</v>
      </c>
      <c r="C1397" s="7" t="s">
        <v>948</v>
      </c>
      <c r="D1397" s="7" t="s">
        <v>949</v>
      </c>
      <c r="E1397" s="7" t="s">
        <v>1026</v>
      </c>
      <c r="F1397" s="8" t="s">
        <v>1027</v>
      </c>
      <c r="G1397" s="7" t="s">
        <v>40</v>
      </c>
      <c r="H1397" s="7"/>
      <c r="I1397" s="7"/>
      <c r="J1397" s="9">
        <f>SUM(K1397:AN1397)</f>
        <v>136</v>
      </c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6">
        <v>136</v>
      </c>
    </row>
    <row r="1398" spans="1:40" ht="14.4" x14ac:dyDescent="0.3">
      <c r="A1398" s="1">
        <v>1396</v>
      </c>
      <c r="B1398" s="6">
        <v>18</v>
      </c>
      <c r="C1398" s="7" t="s">
        <v>948</v>
      </c>
      <c r="D1398" s="7" t="s">
        <v>949</v>
      </c>
      <c r="E1398" s="7" t="s">
        <v>1028</v>
      </c>
      <c r="F1398" s="8" t="s">
        <v>1029</v>
      </c>
      <c r="G1398" s="7" t="s">
        <v>40</v>
      </c>
      <c r="H1398" s="7"/>
      <c r="I1398" s="7"/>
      <c r="J1398" s="9">
        <f>SUM(K1398:AN1398)</f>
        <v>11</v>
      </c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6">
        <v>11</v>
      </c>
    </row>
    <row r="1399" spans="1:40" ht="14.4" x14ac:dyDescent="0.3">
      <c r="A1399" s="1">
        <v>1397</v>
      </c>
      <c r="B1399" s="6">
        <v>18</v>
      </c>
      <c r="C1399" s="7" t="s">
        <v>948</v>
      </c>
      <c r="D1399" s="7" t="s">
        <v>949</v>
      </c>
      <c r="E1399" s="7" t="s">
        <v>1030</v>
      </c>
      <c r="F1399" s="8" t="s">
        <v>1031</v>
      </c>
      <c r="G1399" s="7" t="s">
        <v>49</v>
      </c>
      <c r="H1399" s="7"/>
      <c r="I1399" s="7"/>
      <c r="J1399" s="9">
        <f>SUM(K1399:AN1399)</f>
        <v>8</v>
      </c>
      <c r="K1399" s="6">
        <v>1</v>
      </c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6">
        <v>7</v>
      </c>
    </row>
    <row r="1400" spans="1:40" ht="14.4" x14ac:dyDescent="0.3">
      <c r="A1400" s="1">
        <v>1398</v>
      </c>
      <c r="B1400" s="6">
        <v>18</v>
      </c>
      <c r="C1400" s="7" t="s">
        <v>948</v>
      </c>
      <c r="D1400" s="7" t="s">
        <v>949</v>
      </c>
      <c r="E1400" s="7" t="s">
        <v>1030</v>
      </c>
      <c r="F1400" s="8" t="s">
        <v>1031</v>
      </c>
      <c r="G1400" s="7" t="s">
        <v>45</v>
      </c>
      <c r="H1400" s="7"/>
      <c r="I1400" s="7"/>
      <c r="J1400" s="9">
        <f>SUM(K1400:AN1400)</f>
        <v>1</v>
      </c>
      <c r="K1400" s="6">
        <v>1</v>
      </c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</row>
    <row r="1401" spans="1:40" ht="14.4" x14ac:dyDescent="0.3">
      <c r="A1401" s="1">
        <v>1399</v>
      </c>
      <c r="B1401" s="6">
        <v>18</v>
      </c>
      <c r="C1401" s="7" t="s">
        <v>948</v>
      </c>
      <c r="D1401" s="7" t="s">
        <v>949</v>
      </c>
      <c r="E1401" s="7" t="s">
        <v>1030</v>
      </c>
      <c r="F1401" s="8" t="s">
        <v>1031</v>
      </c>
      <c r="G1401" s="7" t="s">
        <v>40</v>
      </c>
      <c r="H1401" s="7"/>
      <c r="I1401" s="7"/>
      <c r="J1401" s="9">
        <f>SUM(K1401:AN1401)</f>
        <v>201</v>
      </c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6">
        <v>201</v>
      </c>
    </row>
    <row r="1402" spans="1:40" ht="14.4" x14ac:dyDescent="0.3">
      <c r="A1402" s="1">
        <v>1400</v>
      </c>
      <c r="B1402" s="6">
        <v>18</v>
      </c>
      <c r="C1402" s="7" t="s">
        <v>948</v>
      </c>
      <c r="D1402" s="7" t="s">
        <v>949</v>
      </c>
      <c r="E1402" s="7" t="s">
        <v>1032</v>
      </c>
      <c r="F1402" s="8" t="s">
        <v>1033</v>
      </c>
      <c r="G1402" s="7" t="s">
        <v>40</v>
      </c>
      <c r="H1402" s="7"/>
      <c r="I1402" s="7"/>
      <c r="J1402" s="9">
        <f>SUM(K1402:AN1402)</f>
        <v>1</v>
      </c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6">
        <v>1</v>
      </c>
    </row>
    <row r="1403" spans="1:40" ht="14.4" x14ac:dyDescent="0.3">
      <c r="A1403" s="1">
        <v>1401</v>
      </c>
      <c r="B1403" s="6">
        <v>18</v>
      </c>
      <c r="C1403" s="7" t="s">
        <v>948</v>
      </c>
      <c r="D1403" s="7" t="s">
        <v>949</v>
      </c>
      <c r="E1403" s="7" t="s">
        <v>1032</v>
      </c>
      <c r="F1403" s="8" t="s">
        <v>1033</v>
      </c>
      <c r="G1403" s="7" t="s">
        <v>46</v>
      </c>
      <c r="H1403" s="7"/>
      <c r="I1403" s="7"/>
      <c r="J1403" s="9">
        <f>SUM(K1403:AN1403)</f>
        <v>20</v>
      </c>
      <c r="K1403" s="9"/>
      <c r="L1403" s="9"/>
      <c r="M1403" s="9"/>
      <c r="N1403" s="9"/>
      <c r="O1403" s="9"/>
      <c r="P1403" s="9"/>
      <c r="Q1403" s="9"/>
      <c r="R1403" s="9"/>
      <c r="S1403" s="9"/>
      <c r="T1403" s="6">
        <v>1</v>
      </c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6">
        <v>19</v>
      </c>
    </row>
    <row r="1404" spans="1:40" ht="14.4" x14ac:dyDescent="0.3">
      <c r="A1404" s="1">
        <v>1402</v>
      </c>
      <c r="B1404" s="6">
        <v>18</v>
      </c>
      <c r="C1404" s="7" t="s">
        <v>948</v>
      </c>
      <c r="D1404" s="7" t="s">
        <v>949</v>
      </c>
      <c r="E1404" s="7" t="s">
        <v>1034</v>
      </c>
      <c r="F1404" s="8" t="s">
        <v>1035</v>
      </c>
      <c r="G1404" s="7" t="s">
        <v>45</v>
      </c>
      <c r="H1404" s="7"/>
      <c r="I1404" s="7"/>
      <c r="J1404" s="9">
        <f>SUM(K1404:AN1404)</f>
        <v>83</v>
      </c>
      <c r="K1404" s="6">
        <v>22</v>
      </c>
      <c r="L1404" s="9"/>
      <c r="M1404" s="6">
        <v>2</v>
      </c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9"/>
      <c r="AD1404" s="9"/>
      <c r="AE1404" s="6">
        <v>6</v>
      </c>
      <c r="AF1404" s="6">
        <v>1</v>
      </c>
      <c r="AG1404" s="9"/>
      <c r="AH1404" s="9"/>
      <c r="AI1404" s="9"/>
      <c r="AJ1404" s="6">
        <v>52</v>
      </c>
      <c r="AK1404" s="9"/>
      <c r="AL1404" s="9"/>
      <c r="AM1404" s="9"/>
      <c r="AN1404" s="9"/>
    </row>
    <row r="1405" spans="1:40" ht="14.4" x14ac:dyDescent="0.3">
      <c r="A1405" s="1">
        <v>1403</v>
      </c>
      <c r="B1405" s="6">
        <v>18</v>
      </c>
      <c r="C1405" s="7" t="s">
        <v>948</v>
      </c>
      <c r="D1405" s="7" t="s">
        <v>949</v>
      </c>
      <c r="E1405" s="7" t="s">
        <v>1034</v>
      </c>
      <c r="F1405" s="8" t="s">
        <v>1035</v>
      </c>
      <c r="G1405" s="7" t="s">
        <v>40</v>
      </c>
      <c r="H1405" s="7"/>
      <c r="I1405" s="7"/>
      <c r="J1405" s="9">
        <f>SUM(K1405:AN1405)</f>
        <v>1735</v>
      </c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6">
        <v>59</v>
      </c>
      <c r="AF1405" s="9"/>
      <c r="AG1405" s="9"/>
      <c r="AH1405" s="9"/>
      <c r="AI1405" s="9"/>
      <c r="AJ1405" s="9"/>
      <c r="AK1405" s="9"/>
      <c r="AL1405" s="9"/>
      <c r="AM1405" s="9"/>
      <c r="AN1405" s="6">
        <v>1676</v>
      </c>
    </row>
    <row r="1406" spans="1:40" ht="14.4" x14ac:dyDescent="0.3">
      <c r="A1406" s="1">
        <v>1404</v>
      </c>
      <c r="B1406" s="6">
        <v>18</v>
      </c>
      <c r="C1406" s="7" t="s">
        <v>948</v>
      </c>
      <c r="D1406" s="7" t="s">
        <v>949</v>
      </c>
      <c r="E1406" s="7" t="s">
        <v>1034</v>
      </c>
      <c r="F1406" s="8" t="s">
        <v>1035</v>
      </c>
      <c r="G1406" s="7" t="s">
        <v>46</v>
      </c>
      <c r="H1406" s="7"/>
      <c r="I1406" s="7"/>
      <c r="J1406" s="9">
        <f>SUM(K1406:AN1406)</f>
        <v>12</v>
      </c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9"/>
      <c r="AC1406" s="9"/>
      <c r="AD1406" s="9"/>
      <c r="AE1406" s="9"/>
      <c r="AF1406" s="9"/>
      <c r="AG1406" s="9"/>
      <c r="AH1406" s="9"/>
      <c r="AI1406" s="9"/>
      <c r="AJ1406" s="9"/>
      <c r="AK1406" s="9"/>
      <c r="AL1406" s="9"/>
      <c r="AM1406" s="9"/>
      <c r="AN1406" s="6">
        <v>12</v>
      </c>
    </row>
    <row r="1407" spans="1:40" ht="14.4" x14ac:dyDescent="0.3">
      <c r="A1407" s="1">
        <v>1405</v>
      </c>
      <c r="B1407" s="6">
        <v>18</v>
      </c>
      <c r="C1407" s="7" t="s">
        <v>948</v>
      </c>
      <c r="D1407" s="7" t="s">
        <v>949</v>
      </c>
      <c r="E1407" s="7" t="s">
        <v>1036</v>
      </c>
      <c r="F1407" s="8" t="s">
        <v>1037</v>
      </c>
      <c r="G1407" s="7" t="s">
        <v>40</v>
      </c>
      <c r="H1407" s="7"/>
      <c r="I1407" s="7"/>
      <c r="J1407" s="9">
        <f>SUM(K1407:AN1407)</f>
        <v>2</v>
      </c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6">
        <v>2</v>
      </c>
    </row>
    <row r="1408" spans="1:40" ht="14.4" x14ac:dyDescent="0.3">
      <c r="A1408" s="1">
        <v>1406</v>
      </c>
      <c r="B1408" s="6">
        <v>18</v>
      </c>
      <c r="C1408" s="7" t="s">
        <v>948</v>
      </c>
      <c r="D1408" s="7" t="s">
        <v>949</v>
      </c>
      <c r="E1408" s="7" t="s">
        <v>1036</v>
      </c>
      <c r="F1408" s="8" t="s">
        <v>1037</v>
      </c>
      <c r="G1408" s="7" t="s">
        <v>46</v>
      </c>
      <c r="H1408" s="7"/>
      <c r="I1408" s="7"/>
      <c r="J1408" s="9">
        <f>SUM(K1408:AN1408)</f>
        <v>1</v>
      </c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9"/>
      <c r="AK1408" s="9"/>
      <c r="AL1408" s="9"/>
      <c r="AM1408" s="9"/>
      <c r="AN1408" s="6">
        <v>1</v>
      </c>
    </row>
    <row r="1409" spans="1:40" ht="14.4" x14ac:dyDescent="0.3">
      <c r="A1409" s="1">
        <v>1407</v>
      </c>
      <c r="B1409" s="6">
        <v>18</v>
      </c>
      <c r="C1409" s="7" t="s">
        <v>948</v>
      </c>
      <c r="D1409" s="7" t="s">
        <v>949</v>
      </c>
      <c r="E1409" s="7" t="s">
        <v>1038</v>
      </c>
      <c r="F1409" s="8" t="s">
        <v>1039</v>
      </c>
      <c r="G1409" s="7" t="s">
        <v>45</v>
      </c>
      <c r="H1409" s="7"/>
      <c r="I1409" s="7"/>
      <c r="J1409" s="9">
        <f>SUM(K1409:AN1409)</f>
        <v>4</v>
      </c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6">
        <v>4</v>
      </c>
      <c r="AF1409" s="9"/>
      <c r="AG1409" s="9"/>
      <c r="AH1409" s="9"/>
      <c r="AI1409" s="9"/>
      <c r="AJ1409" s="9"/>
      <c r="AK1409" s="9"/>
      <c r="AL1409" s="9"/>
      <c r="AM1409" s="9"/>
      <c r="AN1409" s="9"/>
    </row>
    <row r="1410" spans="1:40" ht="14.4" x14ac:dyDescent="0.3">
      <c r="A1410" s="1">
        <v>1408</v>
      </c>
      <c r="B1410" s="6">
        <v>18</v>
      </c>
      <c r="C1410" s="7" t="s">
        <v>948</v>
      </c>
      <c r="D1410" s="7" t="s">
        <v>949</v>
      </c>
      <c r="E1410" s="7" t="s">
        <v>1038</v>
      </c>
      <c r="F1410" s="8" t="s">
        <v>1039</v>
      </c>
      <c r="G1410" s="7" t="s">
        <v>40</v>
      </c>
      <c r="H1410" s="7"/>
      <c r="I1410" s="7"/>
      <c r="J1410" s="9">
        <f>SUM(K1410:AN1410)</f>
        <v>68</v>
      </c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9"/>
      <c r="AD1410" s="9"/>
      <c r="AE1410" s="9"/>
      <c r="AF1410" s="9"/>
      <c r="AG1410" s="9"/>
      <c r="AH1410" s="9"/>
      <c r="AI1410" s="9"/>
      <c r="AJ1410" s="9"/>
      <c r="AK1410" s="9"/>
      <c r="AL1410" s="9"/>
      <c r="AM1410" s="9"/>
      <c r="AN1410" s="6">
        <v>68</v>
      </c>
    </row>
    <row r="1411" spans="1:40" ht="14.4" x14ac:dyDescent="0.3">
      <c r="A1411" s="1">
        <v>1409</v>
      </c>
      <c r="B1411" s="6">
        <v>18</v>
      </c>
      <c r="C1411" s="7" t="s">
        <v>948</v>
      </c>
      <c r="D1411" s="7" t="s">
        <v>949</v>
      </c>
      <c r="E1411" s="7" t="s">
        <v>1038</v>
      </c>
      <c r="F1411" s="8" t="s">
        <v>1039</v>
      </c>
      <c r="G1411" s="7" t="s">
        <v>46</v>
      </c>
      <c r="H1411" s="7"/>
      <c r="I1411" s="7"/>
      <c r="J1411" s="9">
        <f>SUM(K1411:AN1411)</f>
        <v>5</v>
      </c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6">
        <v>5</v>
      </c>
    </row>
    <row r="1412" spans="1:40" ht="14.4" x14ac:dyDescent="0.3">
      <c r="A1412" s="1">
        <v>1410</v>
      </c>
      <c r="B1412" s="6">
        <v>18</v>
      </c>
      <c r="C1412" s="7" t="s">
        <v>948</v>
      </c>
      <c r="D1412" s="7" t="s">
        <v>949</v>
      </c>
      <c r="E1412" s="7" t="s">
        <v>1040</v>
      </c>
      <c r="F1412" s="8" t="s">
        <v>1041</v>
      </c>
      <c r="G1412" s="7" t="s">
        <v>45</v>
      </c>
      <c r="H1412" s="7"/>
      <c r="I1412" s="7"/>
      <c r="J1412" s="9">
        <f>SUM(K1412:AN1412)</f>
        <v>3</v>
      </c>
      <c r="K1412" s="6">
        <v>2</v>
      </c>
      <c r="L1412" s="9"/>
      <c r="M1412" s="6">
        <v>1</v>
      </c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9"/>
      <c r="AC1412" s="9"/>
      <c r="AD1412" s="9"/>
      <c r="AE1412" s="9"/>
      <c r="AF1412" s="9"/>
      <c r="AG1412" s="9"/>
      <c r="AH1412" s="9"/>
      <c r="AI1412" s="9"/>
      <c r="AJ1412" s="9"/>
      <c r="AK1412" s="9"/>
      <c r="AL1412" s="9"/>
      <c r="AM1412" s="9"/>
      <c r="AN1412" s="9"/>
    </row>
    <row r="1413" spans="1:40" ht="14.4" x14ac:dyDescent="0.3">
      <c r="A1413" s="1">
        <v>1411</v>
      </c>
      <c r="B1413" s="6">
        <v>18</v>
      </c>
      <c r="C1413" s="7" t="s">
        <v>948</v>
      </c>
      <c r="D1413" s="7" t="s">
        <v>949</v>
      </c>
      <c r="E1413" s="7" t="s">
        <v>1040</v>
      </c>
      <c r="F1413" s="8" t="s">
        <v>1041</v>
      </c>
      <c r="G1413" s="7" t="s">
        <v>40</v>
      </c>
      <c r="H1413" s="7"/>
      <c r="I1413" s="7"/>
      <c r="J1413" s="9">
        <f>SUM(K1413:AN1413)</f>
        <v>420</v>
      </c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6">
        <v>2</v>
      </c>
      <c r="AF1413" s="9"/>
      <c r="AG1413" s="9"/>
      <c r="AH1413" s="9"/>
      <c r="AI1413" s="9"/>
      <c r="AJ1413" s="9"/>
      <c r="AK1413" s="9"/>
      <c r="AL1413" s="9"/>
      <c r="AM1413" s="9"/>
      <c r="AN1413" s="6">
        <v>418</v>
      </c>
    </row>
    <row r="1414" spans="1:40" ht="14.4" x14ac:dyDescent="0.3">
      <c r="A1414" s="1">
        <v>1412</v>
      </c>
      <c r="B1414" s="6">
        <v>18</v>
      </c>
      <c r="C1414" s="7" t="s">
        <v>948</v>
      </c>
      <c r="D1414" s="7" t="s">
        <v>949</v>
      </c>
      <c r="E1414" s="7" t="s">
        <v>1040</v>
      </c>
      <c r="F1414" s="8" t="s">
        <v>1041</v>
      </c>
      <c r="G1414" s="7" t="s">
        <v>46</v>
      </c>
      <c r="H1414" s="7"/>
      <c r="I1414" s="7"/>
      <c r="J1414" s="9">
        <f>SUM(K1414:AN1414)</f>
        <v>5</v>
      </c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  <c r="AC1414" s="9"/>
      <c r="AD1414" s="9"/>
      <c r="AE1414" s="9"/>
      <c r="AF1414" s="9"/>
      <c r="AG1414" s="9"/>
      <c r="AH1414" s="9"/>
      <c r="AI1414" s="9"/>
      <c r="AJ1414" s="9"/>
      <c r="AK1414" s="9"/>
      <c r="AL1414" s="9"/>
      <c r="AM1414" s="9"/>
      <c r="AN1414" s="6">
        <v>5</v>
      </c>
    </row>
    <row r="1415" spans="1:40" ht="14.4" x14ac:dyDescent="0.3">
      <c r="A1415" s="1">
        <v>1413</v>
      </c>
      <c r="B1415" s="6">
        <v>18</v>
      </c>
      <c r="C1415" s="7" t="s">
        <v>948</v>
      </c>
      <c r="D1415" s="7" t="s">
        <v>949</v>
      </c>
      <c r="E1415" s="7" t="s">
        <v>1042</v>
      </c>
      <c r="F1415" s="8" t="s">
        <v>1043</v>
      </c>
      <c r="G1415" s="7" t="s">
        <v>40</v>
      </c>
      <c r="H1415" s="7"/>
      <c r="I1415" s="7"/>
      <c r="J1415" s="9">
        <f>SUM(K1415:AN1415)</f>
        <v>2</v>
      </c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6">
        <v>2</v>
      </c>
    </row>
    <row r="1416" spans="1:40" ht="14.4" x14ac:dyDescent="0.3">
      <c r="A1416" s="1">
        <v>1414</v>
      </c>
      <c r="B1416" s="6">
        <v>18</v>
      </c>
      <c r="C1416" s="7" t="s">
        <v>948</v>
      </c>
      <c r="D1416" s="7" t="s">
        <v>949</v>
      </c>
      <c r="E1416" s="7" t="s">
        <v>1044</v>
      </c>
      <c r="F1416" s="8" t="s">
        <v>1045</v>
      </c>
      <c r="G1416" s="7" t="s">
        <v>45</v>
      </c>
      <c r="H1416" s="7"/>
      <c r="I1416" s="7"/>
      <c r="J1416" s="9">
        <f>SUM(K1416:AN1416)</f>
        <v>7</v>
      </c>
      <c r="K1416" s="6">
        <v>1</v>
      </c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  <c r="AB1416" s="9"/>
      <c r="AC1416" s="9"/>
      <c r="AD1416" s="9"/>
      <c r="AE1416" s="6">
        <v>6</v>
      </c>
      <c r="AF1416" s="9"/>
      <c r="AG1416" s="9"/>
      <c r="AH1416" s="9"/>
      <c r="AI1416" s="9"/>
      <c r="AJ1416" s="9"/>
      <c r="AK1416" s="9"/>
      <c r="AL1416" s="9"/>
      <c r="AM1416" s="9"/>
      <c r="AN1416" s="9"/>
    </row>
    <row r="1417" spans="1:40" ht="14.4" x14ac:dyDescent="0.3">
      <c r="A1417" s="1">
        <v>1415</v>
      </c>
      <c r="B1417" s="6">
        <v>18</v>
      </c>
      <c r="C1417" s="7" t="s">
        <v>948</v>
      </c>
      <c r="D1417" s="7" t="s">
        <v>949</v>
      </c>
      <c r="E1417" s="7" t="s">
        <v>1044</v>
      </c>
      <c r="F1417" s="8" t="s">
        <v>1045</v>
      </c>
      <c r="G1417" s="7" t="s">
        <v>40</v>
      </c>
      <c r="H1417" s="7"/>
      <c r="I1417" s="7"/>
      <c r="J1417" s="9">
        <f>SUM(K1417:AN1417)</f>
        <v>220</v>
      </c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6">
        <v>4</v>
      </c>
      <c r="AF1417" s="9"/>
      <c r="AG1417" s="9"/>
      <c r="AH1417" s="9"/>
      <c r="AI1417" s="9"/>
      <c r="AJ1417" s="9"/>
      <c r="AK1417" s="9"/>
      <c r="AL1417" s="9"/>
      <c r="AM1417" s="9"/>
      <c r="AN1417" s="6">
        <v>216</v>
      </c>
    </row>
    <row r="1418" spans="1:40" ht="14.4" x14ac:dyDescent="0.3">
      <c r="A1418" s="1">
        <v>1416</v>
      </c>
      <c r="B1418" s="6">
        <v>18</v>
      </c>
      <c r="C1418" s="7" t="s">
        <v>948</v>
      </c>
      <c r="D1418" s="7" t="s">
        <v>949</v>
      </c>
      <c r="E1418" s="7" t="s">
        <v>1046</v>
      </c>
      <c r="F1418" s="8" t="s">
        <v>1047</v>
      </c>
      <c r="G1418" s="7" t="s">
        <v>45</v>
      </c>
      <c r="H1418" s="7"/>
      <c r="I1418" s="7"/>
      <c r="J1418" s="9">
        <f>SUM(K1418:AN1418)</f>
        <v>1</v>
      </c>
      <c r="K1418" s="6">
        <v>1</v>
      </c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  <c r="AB1418" s="9"/>
      <c r="AC1418" s="9"/>
      <c r="AD1418" s="9"/>
      <c r="AE1418" s="9"/>
      <c r="AF1418" s="9"/>
      <c r="AG1418" s="9"/>
      <c r="AH1418" s="9"/>
      <c r="AI1418" s="9"/>
      <c r="AJ1418" s="9"/>
      <c r="AK1418" s="9"/>
      <c r="AL1418" s="9"/>
      <c r="AM1418" s="9"/>
      <c r="AN1418" s="9"/>
    </row>
    <row r="1419" spans="1:40" ht="14.4" x14ac:dyDescent="0.3">
      <c r="A1419" s="1">
        <v>1417</v>
      </c>
      <c r="B1419" s="6">
        <v>18</v>
      </c>
      <c r="C1419" s="7" t="s">
        <v>948</v>
      </c>
      <c r="D1419" s="7" t="s">
        <v>949</v>
      </c>
      <c r="E1419" s="7" t="s">
        <v>1046</v>
      </c>
      <c r="F1419" s="8" t="s">
        <v>1047</v>
      </c>
      <c r="G1419" s="7" t="s">
        <v>40</v>
      </c>
      <c r="H1419" s="7"/>
      <c r="I1419" s="7"/>
      <c r="J1419" s="9">
        <f>SUM(K1419:AN1419)</f>
        <v>169</v>
      </c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6">
        <v>169</v>
      </c>
    </row>
    <row r="1420" spans="1:40" ht="14.4" x14ac:dyDescent="0.3">
      <c r="A1420" s="1">
        <v>1418</v>
      </c>
      <c r="B1420" s="6">
        <v>18</v>
      </c>
      <c r="C1420" s="7" t="s">
        <v>948</v>
      </c>
      <c r="D1420" s="7" t="s">
        <v>949</v>
      </c>
      <c r="E1420" s="7" t="s">
        <v>1046</v>
      </c>
      <c r="F1420" s="8" t="s">
        <v>1047</v>
      </c>
      <c r="G1420" s="7" t="s">
        <v>46</v>
      </c>
      <c r="H1420" s="7"/>
      <c r="I1420" s="7"/>
      <c r="J1420" s="9">
        <f>SUM(K1420:AN1420)</f>
        <v>4</v>
      </c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9"/>
      <c r="AC1420" s="9"/>
      <c r="AD1420" s="9"/>
      <c r="AE1420" s="9"/>
      <c r="AF1420" s="9"/>
      <c r="AG1420" s="9"/>
      <c r="AH1420" s="9"/>
      <c r="AI1420" s="9"/>
      <c r="AJ1420" s="9"/>
      <c r="AK1420" s="9"/>
      <c r="AL1420" s="9"/>
      <c r="AM1420" s="9"/>
      <c r="AN1420" s="6">
        <v>4</v>
      </c>
    </row>
    <row r="1421" spans="1:40" ht="14.4" x14ac:dyDescent="0.3">
      <c r="A1421" s="1">
        <v>1419</v>
      </c>
      <c r="B1421" s="6">
        <v>18</v>
      </c>
      <c r="C1421" s="7" t="s">
        <v>948</v>
      </c>
      <c r="D1421" s="7" t="s">
        <v>949</v>
      </c>
      <c r="E1421" s="7" t="s">
        <v>1048</v>
      </c>
      <c r="F1421" s="8" t="s">
        <v>1049</v>
      </c>
      <c r="G1421" s="7" t="s">
        <v>49</v>
      </c>
      <c r="H1421" s="7"/>
      <c r="I1421" s="7"/>
      <c r="J1421" s="9">
        <f>SUM(K1421:AN1421)</f>
        <v>1</v>
      </c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6">
        <v>1</v>
      </c>
    </row>
    <row r="1422" spans="1:40" ht="14.4" x14ac:dyDescent="0.3">
      <c r="A1422" s="1">
        <v>1420</v>
      </c>
      <c r="B1422" s="6">
        <v>18</v>
      </c>
      <c r="C1422" s="7" t="s">
        <v>948</v>
      </c>
      <c r="D1422" s="7" t="s">
        <v>949</v>
      </c>
      <c r="E1422" s="7" t="s">
        <v>1048</v>
      </c>
      <c r="F1422" s="8" t="s">
        <v>1049</v>
      </c>
      <c r="G1422" s="7" t="s">
        <v>45</v>
      </c>
      <c r="H1422" s="7"/>
      <c r="I1422" s="7"/>
      <c r="J1422" s="9">
        <f>SUM(K1422:AN1422)</f>
        <v>4</v>
      </c>
      <c r="K1422" s="6">
        <v>4</v>
      </c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  <c r="AB1422" s="9"/>
      <c r="AC1422" s="9"/>
      <c r="AD1422" s="9"/>
      <c r="AE1422" s="9"/>
      <c r="AF1422" s="9"/>
      <c r="AG1422" s="9"/>
      <c r="AH1422" s="9"/>
      <c r="AI1422" s="9"/>
      <c r="AJ1422" s="9"/>
      <c r="AK1422" s="9"/>
      <c r="AL1422" s="9"/>
      <c r="AM1422" s="9"/>
      <c r="AN1422" s="9"/>
    </row>
    <row r="1423" spans="1:40" ht="14.4" x14ac:dyDescent="0.3">
      <c r="A1423" s="1">
        <v>1421</v>
      </c>
      <c r="B1423" s="6">
        <v>18</v>
      </c>
      <c r="C1423" s="7" t="s">
        <v>948</v>
      </c>
      <c r="D1423" s="7" t="s">
        <v>949</v>
      </c>
      <c r="E1423" s="7" t="s">
        <v>1048</v>
      </c>
      <c r="F1423" s="8" t="s">
        <v>1049</v>
      </c>
      <c r="G1423" s="7" t="s">
        <v>40</v>
      </c>
      <c r="H1423" s="7"/>
      <c r="I1423" s="7"/>
      <c r="J1423" s="9">
        <f>SUM(K1423:AN1423)</f>
        <v>386</v>
      </c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6">
        <v>2</v>
      </c>
      <c r="AF1423" s="9"/>
      <c r="AG1423" s="9"/>
      <c r="AH1423" s="9"/>
      <c r="AI1423" s="9"/>
      <c r="AJ1423" s="9"/>
      <c r="AK1423" s="9"/>
      <c r="AL1423" s="9"/>
      <c r="AM1423" s="9"/>
      <c r="AN1423" s="6">
        <v>384</v>
      </c>
    </row>
    <row r="1424" spans="1:40" ht="14.4" x14ac:dyDescent="0.3">
      <c r="A1424" s="1">
        <v>1422</v>
      </c>
      <c r="B1424" s="6">
        <v>18</v>
      </c>
      <c r="C1424" s="7" t="s">
        <v>948</v>
      </c>
      <c r="D1424" s="7" t="s">
        <v>949</v>
      </c>
      <c r="E1424" s="7" t="s">
        <v>1048</v>
      </c>
      <c r="F1424" s="8" t="s">
        <v>1049</v>
      </c>
      <c r="G1424" s="7" t="s">
        <v>46</v>
      </c>
      <c r="H1424" s="7"/>
      <c r="I1424" s="7"/>
      <c r="J1424" s="9">
        <f>SUM(K1424:AN1424)</f>
        <v>3</v>
      </c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9"/>
      <c r="AC1424" s="9"/>
      <c r="AD1424" s="9"/>
      <c r="AE1424" s="9"/>
      <c r="AF1424" s="9"/>
      <c r="AG1424" s="9"/>
      <c r="AH1424" s="9"/>
      <c r="AI1424" s="9"/>
      <c r="AJ1424" s="9"/>
      <c r="AK1424" s="9"/>
      <c r="AL1424" s="9"/>
      <c r="AM1424" s="9"/>
      <c r="AN1424" s="6">
        <v>3</v>
      </c>
    </row>
    <row r="1425" spans="1:40" ht="14.4" x14ac:dyDescent="0.3">
      <c r="A1425" s="1">
        <v>1423</v>
      </c>
      <c r="B1425" s="6">
        <v>19</v>
      </c>
      <c r="C1425" s="7" t="s">
        <v>1050</v>
      </c>
      <c r="D1425" s="7" t="s">
        <v>1051</v>
      </c>
      <c r="E1425" s="7" t="s">
        <v>1052</v>
      </c>
      <c r="F1425" s="8" t="s">
        <v>1053</v>
      </c>
      <c r="G1425" s="7" t="s">
        <v>45</v>
      </c>
      <c r="H1425" s="7"/>
      <c r="I1425" s="7"/>
      <c r="J1425" s="9">
        <f>SUM(K1425:AN1425)</f>
        <v>1</v>
      </c>
      <c r="K1425" s="6">
        <v>1</v>
      </c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</row>
    <row r="1426" spans="1:40" ht="14.4" x14ac:dyDescent="0.3">
      <c r="A1426" s="1">
        <v>1424</v>
      </c>
      <c r="B1426" s="6">
        <v>19</v>
      </c>
      <c r="C1426" s="7" t="s">
        <v>1050</v>
      </c>
      <c r="D1426" s="7" t="s">
        <v>1051</v>
      </c>
      <c r="E1426" s="7" t="s">
        <v>1052</v>
      </c>
      <c r="F1426" s="8" t="s">
        <v>1053</v>
      </c>
      <c r="G1426" s="7" t="s">
        <v>40</v>
      </c>
      <c r="H1426" s="7"/>
      <c r="I1426" s="7"/>
      <c r="J1426" s="9">
        <f>SUM(K1426:AN1426)</f>
        <v>3</v>
      </c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6">
        <v>3</v>
      </c>
    </row>
    <row r="1427" spans="1:40" ht="14.4" x14ac:dyDescent="0.3">
      <c r="A1427" s="1">
        <v>1425</v>
      </c>
      <c r="B1427" s="6">
        <v>19</v>
      </c>
      <c r="C1427" s="7" t="s">
        <v>1050</v>
      </c>
      <c r="D1427" s="7" t="s">
        <v>1051</v>
      </c>
      <c r="E1427" s="7" t="s">
        <v>1054</v>
      </c>
      <c r="F1427" s="8" t="s">
        <v>1055</v>
      </c>
      <c r="G1427" s="7" t="s">
        <v>40</v>
      </c>
      <c r="H1427" s="7"/>
      <c r="I1427" s="7"/>
      <c r="J1427" s="9">
        <f>SUM(K1427:AN1427)</f>
        <v>100</v>
      </c>
      <c r="K1427" s="9"/>
      <c r="L1427" s="9"/>
      <c r="M1427" s="9"/>
      <c r="N1427" s="9"/>
      <c r="O1427" s="9"/>
      <c r="P1427" s="9"/>
      <c r="Q1427" s="9"/>
      <c r="R1427" s="9"/>
      <c r="S1427" s="9"/>
      <c r="T1427" s="6">
        <v>2</v>
      </c>
      <c r="U1427" s="9"/>
      <c r="V1427" s="9"/>
      <c r="W1427" s="9"/>
      <c r="X1427" s="9"/>
      <c r="Y1427" s="9"/>
      <c r="Z1427" s="9"/>
      <c r="AA1427" s="9"/>
      <c r="AB1427" s="9"/>
      <c r="AC1427" s="9"/>
      <c r="AD1427" s="9"/>
      <c r="AE1427" s="9"/>
      <c r="AF1427" s="9"/>
      <c r="AG1427" s="9"/>
      <c r="AH1427" s="9"/>
      <c r="AI1427" s="9"/>
      <c r="AJ1427" s="9"/>
      <c r="AK1427" s="9"/>
      <c r="AL1427" s="9"/>
      <c r="AM1427" s="9"/>
      <c r="AN1427" s="6">
        <v>98</v>
      </c>
    </row>
    <row r="1428" spans="1:40" ht="14.4" x14ac:dyDescent="0.3">
      <c r="A1428" s="1">
        <v>1426</v>
      </c>
      <c r="B1428" s="6">
        <v>19</v>
      </c>
      <c r="C1428" s="7" t="s">
        <v>1050</v>
      </c>
      <c r="D1428" s="7" t="s">
        <v>1051</v>
      </c>
      <c r="E1428" s="7" t="s">
        <v>1056</v>
      </c>
      <c r="F1428" s="8" t="s">
        <v>1057</v>
      </c>
      <c r="G1428" s="7" t="s">
        <v>45</v>
      </c>
      <c r="H1428" s="7"/>
      <c r="I1428" s="7"/>
      <c r="J1428" s="9">
        <f>SUM(K1428:AN1428)</f>
        <v>4</v>
      </c>
      <c r="K1428" s="6">
        <v>3</v>
      </c>
      <c r="L1428" s="9"/>
      <c r="M1428" s="9"/>
      <c r="N1428" s="9"/>
      <c r="O1428" s="9"/>
      <c r="P1428" s="9"/>
      <c r="Q1428" s="9"/>
      <c r="R1428" s="6">
        <v>1</v>
      </c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</row>
    <row r="1429" spans="1:40" ht="14.4" x14ac:dyDescent="0.3">
      <c r="A1429" s="1">
        <v>1427</v>
      </c>
      <c r="B1429" s="6">
        <v>19</v>
      </c>
      <c r="C1429" s="7" t="s">
        <v>1050</v>
      </c>
      <c r="D1429" s="7" t="s">
        <v>1051</v>
      </c>
      <c r="E1429" s="7" t="s">
        <v>1056</v>
      </c>
      <c r="F1429" s="8" t="s">
        <v>1057</v>
      </c>
      <c r="G1429" s="7" t="s">
        <v>40</v>
      </c>
      <c r="H1429" s="7"/>
      <c r="I1429" s="7"/>
      <c r="J1429" s="9">
        <f>SUM(K1429:AN1429)</f>
        <v>82</v>
      </c>
      <c r="K1429" s="6">
        <v>4</v>
      </c>
      <c r="L1429" s="9"/>
      <c r="M1429" s="9"/>
      <c r="N1429" s="9"/>
      <c r="O1429" s="9"/>
      <c r="P1429" s="9"/>
      <c r="Q1429" s="9"/>
      <c r="R1429" s="9"/>
      <c r="S1429" s="9"/>
      <c r="T1429" s="6">
        <v>2</v>
      </c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6">
        <v>3</v>
      </c>
      <c r="AF1429" s="9"/>
      <c r="AG1429" s="9"/>
      <c r="AH1429" s="9"/>
      <c r="AI1429" s="9"/>
      <c r="AJ1429" s="9"/>
      <c r="AK1429" s="9"/>
      <c r="AL1429" s="9"/>
      <c r="AM1429" s="9"/>
      <c r="AN1429" s="6">
        <v>73</v>
      </c>
    </row>
    <row r="1430" spans="1:40" ht="14.4" x14ac:dyDescent="0.3">
      <c r="A1430" s="1">
        <v>1428</v>
      </c>
      <c r="B1430" s="6">
        <v>19</v>
      </c>
      <c r="C1430" s="7" t="s">
        <v>1050</v>
      </c>
      <c r="D1430" s="7" t="s">
        <v>1051</v>
      </c>
      <c r="E1430" s="7" t="s">
        <v>1058</v>
      </c>
      <c r="F1430" s="8" t="s">
        <v>1059</v>
      </c>
      <c r="G1430" s="7" t="s">
        <v>49</v>
      </c>
      <c r="H1430" s="7"/>
      <c r="I1430" s="7"/>
      <c r="J1430" s="9">
        <f>SUM(K1430:AN1430)</f>
        <v>5</v>
      </c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  <c r="AB1430" s="9"/>
      <c r="AC1430" s="9"/>
      <c r="AD1430" s="9"/>
      <c r="AE1430" s="9"/>
      <c r="AF1430" s="9"/>
      <c r="AG1430" s="9"/>
      <c r="AH1430" s="9"/>
      <c r="AI1430" s="9"/>
      <c r="AJ1430" s="9"/>
      <c r="AK1430" s="9"/>
      <c r="AL1430" s="9"/>
      <c r="AM1430" s="9"/>
      <c r="AN1430" s="6">
        <v>5</v>
      </c>
    </row>
    <row r="1431" spans="1:40" ht="14.4" x14ac:dyDescent="0.3">
      <c r="A1431" s="1">
        <v>1429</v>
      </c>
      <c r="B1431" s="6">
        <v>19</v>
      </c>
      <c r="C1431" s="7" t="s">
        <v>1050</v>
      </c>
      <c r="D1431" s="7" t="s">
        <v>1051</v>
      </c>
      <c r="E1431" s="7" t="s">
        <v>1058</v>
      </c>
      <c r="F1431" s="8" t="s">
        <v>1059</v>
      </c>
      <c r="G1431" s="7" t="s">
        <v>45</v>
      </c>
      <c r="H1431" s="7"/>
      <c r="I1431" s="7"/>
      <c r="J1431" s="9">
        <f>SUM(K1431:AN1431)</f>
        <v>387</v>
      </c>
      <c r="K1431" s="6">
        <v>384</v>
      </c>
      <c r="L1431" s="9"/>
      <c r="M1431" s="6">
        <v>2</v>
      </c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6">
        <v>1</v>
      </c>
      <c r="AN1431" s="9"/>
    </row>
    <row r="1432" spans="1:40" ht="14.4" x14ac:dyDescent="0.3">
      <c r="A1432" s="1">
        <v>1430</v>
      </c>
      <c r="B1432" s="6">
        <v>19</v>
      </c>
      <c r="C1432" s="7" t="s">
        <v>1050</v>
      </c>
      <c r="D1432" s="7" t="s">
        <v>1051</v>
      </c>
      <c r="E1432" s="7" t="s">
        <v>1058</v>
      </c>
      <c r="F1432" s="8" t="s">
        <v>1059</v>
      </c>
      <c r="G1432" s="7" t="s">
        <v>40</v>
      </c>
      <c r="H1432" s="7"/>
      <c r="I1432" s="7"/>
      <c r="J1432" s="9">
        <f>SUM(K1432:AN1432)</f>
        <v>4750</v>
      </c>
      <c r="K1432" s="9"/>
      <c r="L1432" s="9"/>
      <c r="M1432" s="9"/>
      <c r="N1432" s="9"/>
      <c r="O1432" s="9"/>
      <c r="P1432" s="9"/>
      <c r="Q1432" s="9"/>
      <c r="R1432" s="9"/>
      <c r="S1432" s="9"/>
      <c r="T1432" s="6">
        <v>126</v>
      </c>
      <c r="U1432" s="9"/>
      <c r="V1432" s="9"/>
      <c r="W1432" s="9"/>
      <c r="X1432" s="9"/>
      <c r="Y1432" s="9"/>
      <c r="Z1432" s="6">
        <v>25</v>
      </c>
      <c r="AA1432" s="9"/>
      <c r="AB1432" s="9"/>
      <c r="AC1432" s="9"/>
      <c r="AD1432" s="9"/>
      <c r="AE1432" s="6">
        <v>4</v>
      </c>
      <c r="AF1432" s="9"/>
      <c r="AG1432" s="9"/>
      <c r="AH1432" s="9"/>
      <c r="AI1432" s="9"/>
      <c r="AJ1432" s="9"/>
      <c r="AK1432" s="9"/>
      <c r="AL1432" s="9"/>
      <c r="AM1432" s="9"/>
      <c r="AN1432" s="6">
        <v>4595</v>
      </c>
    </row>
    <row r="1433" spans="1:40" ht="14.4" x14ac:dyDescent="0.3">
      <c r="A1433" s="1">
        <v>1431</v>
      </c>
      <c r="B1433" s="6">
        <v>19</v>
      </c>
      <c r="C1433" s="7" t="s">
        <v>1050</v>
      </c>
      <c r="D1433" s="7" t="s">
        <v>1051</v>
      </c>
      <c r="E1433" s="7" t="s">
        <v>1058</v>
      </c>
      <c r="F1433" s="8" t="s">
        <v>1059</v>
      </c>
      <c r="G1433" s="7" t="s">
        <v>46</v>
      </c>
      <c r="H1433" s="7"/>
      <c r="I1433" s="7"/>
      <c r="J1433" s="9">
        <f>SUM(K1433:AN1433)</f>
        <v>217</v>
      </c>
      <c r="K1433" s="9"/>
      <c r="L1433" s="9"/>
      <c r="M1433" s="9"/>
      <c r="N1433" s="9"/>
      <c r="O1433" s="9"/>
      <c r="P1433" s="9"/>
      <c r="Q1433" s="9"/>
      <c r="R1433" s="9"/>
      <c r="S1433" s="9"/>
      <c r="T1433" s="6">
        <v>9</v>
      </c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6">
        <v>208</v>
      </c>
    </row>
    <row r="1434" spans="1:40" ht="14.4" x14ac:dyDescent="0.3">
      <c r="A1434" s="1">
        <v>1432</v>
      </c>
      <c r="B1434" s="6">
        <v>19</v>
      </c>
      <c r="C1434" s="7" t="s">
        <v>1050</v>
      </c>
      <c r="D1434" s="7" t="s">
        <v>1051</v>
      </c>
      <c r="E1434" s="7" t="s">
        <v>1060</v>
      </c>
      <c r="F1434" s="8" t="s">
        <v>1061</v>
      </c>
      <c r="G1434" s="7" t="s">
        <v>45</v>
      </c>
      <c r="H1434" s="7"/>
      <c r="I1434" s="7"/>
      <c r="J1434" s="9">
        <f>SUM(K1434:AN1434)</f>
        <v>2</v>
      </c>
      <c r="K1434" s="9"/>
      <c r="L1434" s="9"/>
      <c r="M1434" s="6">
        <v>1</v>
      </c>
      <c r="N1434" s="9"/>
      <c r="O1434" s="9"/>
      <c r="P1434" s="6">
        <v>1</v>
      </c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  <c r="AB1434" s="9"/>
      <c r="AC1434" s="9"/>
      <c r="AD1434" s="9"/>
      <c r="AE1434" s="9"/>
      <c r="AF1434" s="9"/>
      <c r="AG1434" s="9"/>
      <c r="AH1434" s="9"/>
      <c r="AI1434" s="9"/>
      <c r="AJ1434" s="9"/>
      <c r="AK1434" s="9"/>
      <c r="AL1434" s="9"/>
      <c r="AM1434" s="9"/>
      <c r="AN1434" s="9"/>
    </row>
    <row r="1435" spans="1:40" ht="14.4" x14ac:dyDescent="0.3">
      <c r="A1435" s="1">
        <v>1433</v>
      </c>
      <c r="B1435" s="6">
        <v>19</v>
      </c>
      <c r="C1435" s="7" t="s">
        <v>1050</v>
      </c>
      <c r="D1435" s="7" t="s">
        <v>1051</v>
      </c>
      <c r="E1435" s="7" t="s">
        <v>1060</v>
      </c>
      <c r="F1435" s="8" t="s">
        <v>1061</v>
      </c>
      <c r="G1435" s="7" t="s">
        <v>40</v>
      </c>
      <c r="H1435" s="7"/>
      <c r="I1435" s="7"/>
      <c r="J1435" s="9">
        <f>SUM(K1435:AN1435)</f>
        <v>1556</v>
      </c>
      <c r="K1435" s="9"/>
      <c r="L1435" s="9"/>
      <c r="M1435" s="9"/>
      <c r="N1435" s="9"/>
      <c r="O1435" s="9"/>
      <c r="P1435" s="9"/>
      <c r="Q1435" s="9"/>
      <c r="R1435" s="9"/>
      <c r="S1435" s="9"/>
      <c r="T1435" s="6">
        <v>2</v>
      </c>
      <c r="U1435" s="9"/>
      <c r="V1435" s="9"/>
      <c r="W1435" s="9"/>
      <c r="X1435" s="9"/>
      <c r="Y1435" s="9"/>
      <c r="Z1435" s="6">
        <v>1</v>
      </c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6">
        <v>1553</v>
      </c>
    </row>
    <row r="1436" spans="1:40" ht="14.4" x14ac:dyDescent="0.3">
      <c r="A1436" s="1">
        <v>1434</v>
      </c>
      <c r="B1436" s="6">
        <v>19</v>
      </c>
      <c r="C1436" s="7" t="s">
        <v>1050</v>
      </c>
      <c r="D1436" s="7" t="s">
        <v>1051</v>
      </c>
      <c r="E1436" s="7" t="s">
        <v>1060</v>
      </c>
      <c r="F1436" s="8" t="s">
        <v>1061</v>
      </c>
      <c r="G1436" s="7" t="s">
        <v>46</v>
      </c>
      <c r="H1436" s="7"/>
      <c r="I1436" s="7"/>
      <c r="J1436" s="9">
        <f>SUM(K1436:AN1436)</f>
        <v>2</v>
      </c>
      <c r="K1436" s="9"/>
      <c r="L1436" s="9"/>
      <c r="M1436" s="9"/>
      <c r="N1436" s="9"/>
      <c r="O1436" s="9"/>
      <c r="P1436" s="9"/>
      <c r="Q1436" s="9"/>
      <c r="R1436" s="9"/>
      <c r="S1436" s="9"/>
      <c r="T1436" s="6">
        <v>1</v>
      </c>
      <c r="U1436" s="9"/>
      <c r="V1436" s="9"/>
      <c r="W1436" s="9"/>
      <c r="X1436" s="9"/>
      <c r="Y1436" s="9"/>
      <c r="Z1436" s="9"/>
      <c r="AA1436" s="9"/>
      <c r="AB1436" s="9"/>
      <c r="AC1436" s="9"/>
      <c r="AD1436" s="9"/>
      <c r="AE1436" s="9"/>
      <c r="AF1436" s="9"/>
      <c r="AG1436" s="9"/>
      <c r="AH1436" s="9"/>
      <c r="AI1436" s="9"/>
      <c r="AJ1436" s="9"/>
      <c r="AK1436" s="9"/>
      <c r="AL1436" s="9"/>
      <c r="AM1436" s="9"/>
      <c r="AN1436" s="6">
        <v>1</v>
      </c>
    </row>
    <row r="1437" spans="1:40" ht="14.4" x14ac:dyDescent="0.3">
      <c r="A1437" s="1">
        <v>1435</v>
      </c>
      <c r="B1437" s="6">
        <v>19</v>
      </c>
      <c r="C1437" s="7" t="s">
        <v>1050</v>
      </c>
      <c r="D1437" s="7" t="s">
        <v>1051</v>
      </c>
      <c r="E1437" s="7" t="s">
        <v>1062</v>
      </c>
      <c r="F1437" s="8" t="s">
        <v>1063</v>
      </c>
      <c r="G1437" s="7" t="s">
        <v>49</v>
      </c>
      <c r="H1437" s="7"/>
      <c r="I1437" s="7"/>
      <c r="J1437" s="9">
        <f>SUM(K1437:AN1437)</f>
        <v>1</v>
      </c>
      <c r="K1437" s="6">
        <v>1</v>
      </c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</row>
    <row r="1438" spans="1:40" ht="14.4" x14ac:dyDescent="0.3">
      <c r="A1438" s="1">
        <v>1436</v>
      </c>
      <c r="B1438" s="6">
        <v>19</v>
      </c>
      <c r="C1438" s="7" t="s">
        <v>1050</v>
      </c>
      <c r="D1438" s="7" t="s">
        <v>1051</v>
      </c>
      <c r="E1438" s="7" t="s">
        <v>1062</v>
      </c>
      <c r="F1438" s="8" t="s">
        <v>1063</v>
      </c>
      <c r="G1438" s="7" t="s">
        <v>57</v>
      </c>
      <c r="H1438" s="7"/>
      <c r="I1438" s="7"/>
      <c r="J1438" s="9">
        <f>SUM(K1438:AN1438)</f>
        <v>31</v>
      </c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6">
        <v>31</v>
      </c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</row>
    <row r="1439" spans="1:40" ht="14.4" x14ac:dyDescent="0.3">
      <c r="A1439" s="1">
        <v>1437</v>
      </c>
      <c r="B1439" s="6">
        <v>19</v>
      </c>
      <c r="C1439" s="7" t="s">
        <v>1050</v>
      </c>
      <c r="D1439" s="7" t="s">
        <v>1051</v>
      </c>
      <c r="E1439" s="7" t="s">
        <v>1062</v>
      </c>
      <c r="F1439" s="8" t="s">
        <v>1063</v>
      </c>
      <c r="G1439" s="7" t="s">
        <v>45</v>
      </c>
      <c r="H1439" s="7"/>
      <c r="I1439" s="7"/>
      <c r="J1439" s="9">
        <f>SUM(K1439:AN1439)</f>
        <v>283</v>
      </c>
      <c r="K1439" s="6">
        <v>74</v>
      </c>
      <c r="L1439" s="9"/>
      <c r="M1439" s="9"/>
      <c r="N1439" s="6">
        <v>77</v>
      </c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  <c r="AC1439" s="9"/>
      <c r="AD1439" s="9"/>
      <c r="AE1439" s="6">
        <v>11</v>
      </c>
      <c r="AF1439" s="9"/>
      <c r="AG1439" s="9"/>
      <c r="AH1439" s="9"/>
      <c r="AI1439" s="9"/>
      <c r="AJ1439" s="6">
        <v>121</v>
      </c>
      <c r="AK1439" s="9"/>
      <c r="AL1439" s="9"/>
      <c r="AM1439" s="9"/>
      <c r="AN1439" s="9"/>
    </row>
    <row r="1440" spans="1:40" ht="14.4" x14ac:dyDescent="0.3">
      <c r="A1440" s="1">
        <v>1438</v>
      </c>
      <c r="B1440" s="6">
        <v>19</v>
      </c>
      <c r="C1440" s="7" t="s">
        <v>1050</v>
      </c>
      <c r="D1440" s="7" t="s">
        <v>1051</v>
      </c>
      <c r="E1440" s="7" t="s">
        <v>1062</v>
      </c>
      <c r="F1440" s="8" t="s">
        <v>1063</v>
      </c>
      <c r="G1440" s="7" t="s">
        <v>40</v>
      </c>
      <c r="H1440" s="7"/>
      <c r="I1440" s="7"/>
      <c r="J1440" s="9">
        <f>SUM(K1440:AN1440)</f>
        <v>106</v>
      </c>
      <c r="K1440" s="6">
        <v>7</v>
      </c>
      <c r="L1440" s="9"/>
      <c r="M1440" s="9"/>
      <c r="N1440" s="6">
        <v>2</v>
      </c>
      <c r="O1440" s="9"/>
      <c r="P1440" s="9"/>
      <c r="Q1440" s="9"/>
      <c r="R1440" s="9"/>
      <c r="S1440" s="9"/>
      <c r="T1440" s="6">
        <v>1</v>
      </c>
      <c r="U1440" s="9"/>
      <c r="V1440" s="9"/>
      <c r="W1440" s="9"/>
      <c r="X1440" s="9"/>
      <c r="Y1440" s="9"/>
      <c r="Z1440" s="6">
        <v>1</v>
      </c>
      <c r="AA1440" s="9"/>
      <c r="AB1440" s="9"/>
      <c r="AC1440" s="9"/>
      <c r="AD1440" s="9"/>
      <c r="AE1440" s="6">
        <v>20</v>
      </c>
      <c r="AF1440" s="9"/>
      <c r="AG1440" s="9"/>
      <c r="AH1440" s="9"/>
      <c r="AI1440" s="9"/>
      <c r="AJ1440" s="9"/>
      <c r="AK1440" s="9"/>
      <c r="AL1440" s="9"/>
      <c r="AM1440" s="9"/>
      <c r="AN1440" s="6">
        <v>75</v>
      </c>
    </row>
    <row r="1441" spans="1:40" ht="14.4" x14ac:dyDescent="0.3">
      <c r="A1441" s="1">
        <v>1439</v>
      </c>
      <c r="B1441" s="6">
        <v>19</v>
      </c>
      <c r="C1441" s="7" t="s">
        <v>1050</v>
      </c>
      <c r="D1441" s="7" t="s">
        <v>1051</v>
      </c>
      <c r="E1441" s="7" t="s">
        <v>1062</v>
      </c>
      <c r="F1441" s="8" t="s">
        <v>1063</v>
      </c>
      <c r="G1441" s="7" t="s">
        <v>46</v>
      </c>
      <c r="H1441" s="7"/>
      <c r="I1441" s="7"/>
      <c r="J1441" s="9">
        <f>SUM(K1441:AN1441)</f>
        <v>22</v>
      </c>
      <c r="K1441" s="6">
        <v>1</v>
      </c>
      <c r="L1441" s="9"/>
      <c r="M1441" s="9"/>
      <c r="N1441" s="9"/>
      <c r="O1441" s="9"/>
      <c r="P1441" s="9"/>
      <c r="Q1441" s="9"/>
      <c r="R1441" s="9"/>
      <c r="S1441" s="9"/>
      <c r="T1441" s="6">
        <v>12</v>
      </c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6">
        <v>9</v>
      </c>
    </row>
    <row r="1442" spans="1:40" ht="14.4" x14ac:dyDescent="0.3">
      <c r="A1442" s="1">
        <v>1440</v>
      </c>
      <c r="B1442" s="6">
        <v>19</v>
      </c>
      <c r="C1442" s="7" t="s">
        <v>1050</v>
      </c>
      <c r="D1442" s="7" t="s">
        <v>1051</v>
      </c>
      <c r="E1442" s="7" t="s">
        <v>1064</v>
      </c>
      <c r="F1442" s="8" t="s">
        <v>1065</v>
      </c>
      <c r="G1442" s="7" t="s">
        <v>45</v>
      </c>
      <c r="H1442" s="7"/>
      <c r="I1442" s="7"/>
      <c r="J1442" s="9">
        <f>SUM(K1442:AN1442)</f>
        <v>8</v>
      </c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6">
        <v>7</v>
      </c>
      <c r="AF1442" s="9"/>
      <c r="AG1442" s="9"/>
      <c r="AH1442" s="9"/>
      <c r="AI1442" s="9"/>
      <c r="AJ1442" s="9"/>
      <c r="AK1442" s="9"/>
      <c r="AL1442" s="9"/>
      <c r="AM1442" s="9"/>
      <c r="AN1442" s="6">
        <v>1</v>
      </c>
    </row>
    <row r="1443" spans="1:40" ht="14.4" x14ac:dyDescent="0.3">
      <c r="A1443" s="1">
        <v>1441</v>
      </c>
      <c r="B1443" s="6">
        <v>19</v>
      </c>
      <c r="C1443" s="7" t="s">
        <v>1050</v>
      </c>
      <c r="D1443" s="7" t="s">
        <v>1051</v>
      </c>
      <c r="E1443" s="7" t="s">
        <v>1064</v>
      </c>
      <c r="F1443" s="8" t="s">
        <v>1065</v>
      </c>
      <c r="G1443" s="7" t="s">
        <v>40</v>
      </c>
      <c r="H1443" s="7"/>
      <c r="I1443" s="7"/>
      <c r="J1443" s="9">
        <f>SUM(K1443:AN1443)</f>
        <v>4407</v>
      </c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  <c r="AE1443" s="6">
        <v>18</v>
      </c>
      <c r="AF1443" s="9"/>
      <c r="AG1443" s="9"/>
      <c r="AH1443" s="9"/>
      <c r="AI1443" s="9"/>
      <c r="AJ1443" s="9"/>
      <c r="AK1443" s="9"/>
      <c r="AL1443" s="9"/>
      <c r="AM1443" s="9"/>
      <c r="AN1443" s="6">
        <v>4389</v>
      </c>
    </row>
    <row r="1444" spans="1:40" ht="14.4" x14ac:dyDescent="0.3">
      <c r="A1444" s="1">
        <v>1442</v>
      </c>
      <c r="B1444" s="6">
        <v>19</v>
      </c>
      <c r="C1444" s="7" t="s">
        <v>1050</v>
      </c>
      <c r="D1444" s="7" t="s">
        <v>1051</v>
      </c>
      <c r="E1444" s="7" t="s">
        <v>1064</v>
      </c>
      <c r="F1444" s="8" t="s">
        <v>1065</v>
      </c>
      <c r="G1444" s="7" t="s">
        <v>46</v>
      </c>
      <c r="H1444" s="7"/>
      <c r="I1444" s="7"/>
      <c r="J1444" s="9">
        <f>SUM(K1444:AN1444)</f>
        <v>20</v>
      </c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6">
        <v>20</v>
      </c>
    </row>
    <row r="1445" spans="1:40" ht="14.4" x14ac:dyDescent="0.3">
      <c r="A1445" s="1">
        <v>1443</v>
      </c>
      <c r="B1445" s="6">
        <v>19</v>
      </c>
      <c r="C1445" s="7" t="s">
        <v>1050</v>
      </c>
      <c r="D1445" s="7" t="s">
        <v>1051</v>
      </c>
      <c r="E1445" s="7" t="s">
        <v>1066</v>
      </c>
      <c r="F1445" s="8" t="s">
        <v>1067</v>
      </c>
      <c r="G1445" s="7" t="s">
        <v>45</v>
      </c>
      <c r="H1445" s="7"/>
      <c r="I1445" s="7"/>
      <c r="J1445" s="9">
        <f>SUM(K1445:AN1445)</f>
        <v>1</v>
      </c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6">
        <v>1</v>
      </c>
      <c r="AF1445" s="9"/>
      <c r="AG1445" s="9"/>
      <c r="AH1445" s="9"/>
      <c r="AI1445" s="9"/>
      <c r="AJ1445" s="9"/>
      <c r="AK1445" s="9"/>
      <c r="AL1445" s="9"/>
      <c r="AM1445" s="9"/>
      <c r="AN1445" s="9"/>
    </row>
    <row r="1446" spans="1:40" ht="14.4" x14ac:dyDescent="0.3">
      <c r="A1446" s="1">
        <v>1444</v>
      </c>
      <c r="B1446" s="6">
        <v>19</v>
      </c>
      <c r="C1446" s="7" t="s">
        <v>1050</v>
      </c>
      <c r="D1446" s="7" t="s">
        <v>1051</v>
      </c>
      <c r="E1446" s="7" t="s">
        <v>1066</v>
      </c>
      <c r="F1446" s="8" t="s">
        <v>1067</v>
      </c>
      <c r="G1446" s="7" t="s">
        <v>40</v>
      </c>
      <c r="H1446" s="7"/>
      <c r="I1446" s="7"/>
      <c r="J1446" s="9">
        <f>SUM(K1446:AN1446)</f>
        <v>362</v>
      </c>
      <c r="K1446" s="9"/>
      <c r="L1446" s="6">
        <v>1</v>
      </c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6">
        <v>4</v>
      </c>
      <c r="AF1446" s="9"/>
      <c r="AG1446" s="9"/>
      <c r="AH1446" s="9"/>
      <c r="AI1446" s="9"/>
      <c r="AJ1446" s="9"/>
      <c r="AK1446" s="9"/>
      <c r="AL1446" s="9"/>
      <c r="AM1446" s="9"/>
      <c r="AN1446" s="6">
        <v>357</v>
      </c>
    </row>
    <row r="1447" spans="1:40" ht="14.4" x14ac:dyDescent="0.3">
      <c r="A1447" s="1">
        <v>1445</v>
      </c>
      <c r="B1447" s="6">
        <v>19</v>
      </c>
      <c r="C1447" s="7" t="s">
        <v>1050</v>
      </c>
      <c r="D1447" s="7" t="s">
        <v>1051</v>
      </c>
      <c r="E1447" s="7" t="s">
        <v>1066</v>
      </c>
      <c r="F1447" s="8" t="s">
        <v>1067</v>
      </c>
      <c r="G1447" s="7" t="s">
        <v>46</v>
      </c>
      <c r="H1447" s="7"/>
      <c r="I1447" s="7"/>
      <c r="J1447" s="9">
        <f>SUM(K1447:AN1447)</f>
        <v>65</v>
      </c>
      <c r="K1447" s="9"/>
      <c r="L1447" s="9"/>
      <c r="M1447" s="9"/>
      <c r="N1447" s="9"/>
      <c r="O1447" s="9"/>
      <c r="P1447" s="9"/>
      <c r="Q1447" s="9"/>
      <c r="R1447" s="9"/>
      <c r="S1447" s="9"/>
      <c r="T1447" s="6">
        <v>1</v>
      </c>
      <c r="U1447" s="9"/>
      <c r="V1447" s="9"/>
      <c r="W1447" s="9"/>
      <c r="X1447" s="9"/>
      <c r="Y1447" s="9"/>
      <c r="Z1447" s="9"/>
      <c r="AA1447" s="9"/>
      <c r="AB1447" s="9"/>
      <c r="AC1447" s="9"/>
      <c r="AD1447" s="9"/>
      <c r="AE1447" s="9"/>
      <c r="AF1447" s="9"/>
      <c r="AG1447" s="9"/>
      <c r="AH1447" s="9"/>
      <c r="AI1447" s="9"/>
      <c r="AJ1447" s="9"/>
      <c r="AK1447" s="9"/>
      <c r="AL1447" s="9"/>
      <c r="AM1447" s="9"/>
      <c r="AN1447" s="6">
        <v>64</v>
      </c>
    </row>
    <row r="1448" spans="1:40" ht="14.4" x14ac:dyDescent="0.3">
      <c r="A1448" s="1">
        <v>1446</v>
      </c>
      <c r="B1448" s="6">
        <v>19</v>
      </c>
      <c r="C1448" s="7" t="s">
        <v>1050</v>
      </c>
      <c r="D1448" s="7" t="s">
        <v>1051</v>
      </c>
      <c r="E1448" s="7" t="s">
        <v>1068</v>
      </c>
      <c r="F1448" s="8" t="s">
        <v>1069</v>
      </c>
      <c r="G1448" s="7" t="s">
        <v>57</v>
      </c>
      <c r="H1448" s="7"/>
      <c r="I1448" s="7"/>
      <c r="J1448" s="9">
        <f>SUM(K1448:AN1448)</f>
        <v>3</v>
      </c>
      <c r="K1448" s="9"/>
      <c r="L1448" s="9"/>
      <c r="M1448" s="9"/>
      <c r="N1448" s="9"/>
      <c r="O1448" s="6">
        <v>1</v>
      </c>
      <c r="P1448" s="9"/>
      <c r="Q1448" s="9"/>
      <c r="R1448" s="9"/>
      <c r="S1448" s="9"/>
      <c r="T1448" s="9"/>
      <c r="U1448" s="9"/>
      <c r="V1448" s="9"/>
      <c r="W1448" s="9"/>
      <c r="X1448" s="6">
        <v>2</v>
      </c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</row>
    <row r="1449" spans="1:40" ht="14.4" x14ac:dyDescent="0.3">
      <c r="A1449" s="1">
        <v>1447</v>
      </c>
      <c r="B1449" s="6">
        <v>19</v>
      </c>
      <c r="C1449" s="7" t="s">
        <v>1050</v>
      </c>
      <c r="D1449" s="7" t="s">
        <v>1051</v>
      </c>
      <c r="E1449" s="7" t="s">
        <v>1070</v>
      </c>
      <c r="F1449" s="8" t="s">
        <v>1071</v>
      </c>
      <c r="G1449" s="7" t="s">
        <v>45</v>
      </c>
      <c r="H1449" s="7"/>
      <c r="I1449" s="7"/>
      <c r="J1449" s="9">
        <f>SUM(K1449:AN1449)</f>
        <v>18</v>
      </c>
      <c r="K1449" s="6">
        <v>4</v>
      </c>
      <c r="L1449" s="9"/>
      <c r="M1449" s="9"/>
      <c r="N1449" s="9"/>
      <c r="O1449" s="9"/>
      <c r="P1449" s="9"/>
      <c r="Q1449" s="9"/>
      <c r="R1449" s="9"/>
      <c r="S1449" s="9"/>
      <c r="T1449" s="6">
        <v>1</v>
      </c>
      <c r="U1449" s="9"/>
      <c r="V1449" s="9"/>
      <c r="W1449" s="9"/>
      <c r="X1449" s="9"/>
      <c r="Y1449" s="9"/>
      <c r="Z1449" s="6">
        <v>1</v>
      </c>
      <c r="AA1449" s="9"/>
      <c r="AB1449" s="9"/>
      <c r="AC1449" s="9"/>
      <c r="AD1449" s="9"/>
      <c r="AE1449" s="6">
        <v>2</v>
      </c>
      <c r="AF1449" s="6">
        <v>9</v>
      </c>
      <c r="AG1449" s="9"/>
      <c r="AH1449" s="9"/>
      <c r="AI1449" s="9"/>
      <c r="AJ1449" s="9"/>
      <c r="AK1449" s="9"/>
      <c r="AL1449" s="9"/>
      <c r="AM1449" s="9"/>
      <c r="AN1449" s="6">
        <v>1</v>
      </c>
    </row>
    <row r="1450" spans="1:40" ht="14.4" x14ac:dyDescent="0.3">
      <c r="A1450" s="1">
        <v>1448</v>
      </c>
      <c r="B1450" s="6">
        <v>19</v>
      </c>
      <c r="C1450" s="7" t="s">
        <v>1050</v>
      </c>
      <c r="D1450" s="7" t="s">
        <v>1051</v>
      </c>
      <c r="E1450" s="7" t="s">
        <v>1070</v>
      </c>
      <c r="F1450" s="8" t="s">
        <v>1071</v>
      </c>
      <c r="G1450" s="7" t="s">
        <v>40</v>
      </c>
      <c r="H1450" s="7"/>
      <c r="I1450" s="7"/>
      <c r="J1450" s="9">
        <f>SUM(K1450:AN1450)</f>
        <v>1511</v>
      </c>
      <c r="K1450" s="9"/>
      <c r="L1450" s="9"/>
      <c r="M1450" s="9"/>
      <c r="N1450" s="9"/>
      <c r="O1450" s="9"/>
      <c r="P1450" s="9"/>
      <c r="Q1450" s="9"/>
      <c r="R1450" s="9"/>
      <c r="S1450" s="9"/>
      <c r="T1450" s="6">
        <v>77</v>
      </c>
      <c r="U1450" s="9"/>
      <c r="V1450" s="9"/>
      <c r="W1450" s="9"/>
      <c r="X1450" s="9"/>
      <c r="Y1450" s="9"/>
      <c r="Z1450" s="6">
        <v>362</v>
      </c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6">
        <v>1072</v>
      </c>
    </row>
    <row r="1451" spans="1:40" ht="14.4" x14ac:dyDescent="0.3">
      <c r="A1451" s="1">
        <v>1449</v>
      </c>
      <c r="B1451" s="6">
        <v>19</v>
      </c>
      <c r="C1451" s="7" t="s">
        <v>1050</v>
      </c>
      <c r="D1451" s="7" t="s">
        <v>1051</v>
      </c>
      <c r="E1451" s="7" t="s">
        <v>1072</v>
      </c>
      <c r="F1451" s="8" t="s">
        <v>1073</v>
      </c>
      <c r="G1451" s="7" t="s">
        <v>40</v>
      </c>
      <c r="H1451" s="7"/>
      <c r="I1451" s="7"/>
      <c r="J1451" s="9">
        <f>SUM(K1451:AN1451)</f>
        <v>838</v>
      </c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6">
        <v>17</v>
      </c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6">
        <v>821</v>
      </c>
    </row>
    <row r="1452" spans="1:40" ht="14.4" x14ac:dyDescent="0.3">
      <c r="A1452" s="1">
        <v>1450</v>
      </c>
      <c r="B1452" s="6">
        <v>19</v>
      </c>
      <c r="C1452" s="7" t="s">
        <v>1050</v>
      </c>
      <c r="D1452" s="7" t="s">
        <v>1051</v>
      </c>
      <c r="E1452" s="7" t="s">
        <v>1074</v>
      </c>
      <c r="F1452" s="8" t="s">
        <v>1075</v>
      </c>
      <c r="G1452" s="7" t="s">
        <v>44</v>
      </c>
      <c r="H1452" s="7"/>
      <c r="I1452" s="7"/>
      <c r="J1452" s="9">
        <f>SUM(K1452:AN1452)</f>
        <v>11</v>
      </c>
      <c r="K1452" s="9"/>
      <c r="L1452" s="9"/>
      <c r="M1452" s="9"/>
      <c r="N1452" s="9"/>
      <c r="O1452" s="9"/>
      <c r="P1452" s="9"/>
      <c r="Q1452" s="9"/>
      <c r="R1452" s="9"/>
      <c r="S1452" s="9"/>
      <c r="T1452" s="6">
        <v>11</v>
      </c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</row>
    <row r="1453" spans="1:40" ht="14.4" x14ac:dyDescent="0.3">
      <c r="A1453" s="1">
        <v>1451</v>
      </c>
      <c r="B1453" s="6">
        <v>19</v>
      </c>
      <c r="C1453" s="7" t="s">
        <v>1050</v>
      </c>
      <c r="D1453" s="7" t="s">
        <v>1051</v>
      </c>
      <c r="E1453" s="7" t="s">
        <v>1074</v>
      </c>
      <c r="F1453" s="8" t="s">
        <v>1075</v>
      </c>
      <c r="G1453" s="7" t="s">
        <v>40</v>
      </c>
      <c r="H1453" s="7"/>
      <c r="I1453" s="7"/>
      <c r="J1453" s="9">
        <f>SUM(K1453:AN1453)</f>
        <v>1350</v>
      </c>
      <c r="K1453" s="9"/>
      <c r="L1453" s="9"/>
      <c r="M1453" s="9"/>
      <c r="N1453" s="6">
        <v>2</v>
      </c>
      <c r="O1453" s="9"/>
      <c r="P1453" s="9"/>
      <c r="Q1453" s="9"/>
      <c r="R1453" s="9"/>
      <c r="S1453" s="9"/>
      <c r="T1453" s="6">
        <v>96</v>
      </c>
      <c r="U1453" s="9"/>
      <c r="V1453" s="9"/>
      <c r="W1453" s="9"/>
      <c r="X1453" s="9"/>
      <c r="Y1453" s="9"/>
      <c r="Z1453" s="6">
        <v>1</v>
      </c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6">
        <v>1251</v>
      </c>
    </row>
    <row r="1454" spans="1:40" ht="14.4" x14ac:dyDescent="0.3">
      <c r="A1454" s="1">
        <v>1452</v>
      </c>
      <c r="B1454" s="6">
        <v>19</v>
      </c>
      <c r="C1454" s="7" t="s">
        <v>1050</v>
      </c>
      <c r="D1454" s="7" t="s">
        <v>1051</v>
      </c>
      <c r="E1454" s="7" t="s">
        <v>1074</v>
      </c>
      <c r="F1454" s="8" t="s">
        <v>1075</v>
      </c>
      <c r="G1454" s="7" t="s">
        <v>46</v>
      </c>
      <c r="H1454" s="7"/>
      <c r="I1454" s="7"/>
      <c r="J1454" s="9">
        <f>SUM(K1454:AN1454)</f>
        <v>4</v>
      </c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6">
        <v>4</v>
      </c>
    </row>
    <row r="1455" spans="1:40" ht="14.4" x14ac:dyDescent="0.3">
      <c r="A1455" s="1">
        <v>1453</v>
      </c>
      <c r="B1455" s="6">
        <v>19</v>
      </c>
      <c r="C1455" s="7" t="s">
        <v>1050</v>
      </c>
      <c r="D1455" s="7" t="s">
        <v>1051</v>
      </c>
      <c r="E1455" s="7" t="s">
        <v>1076</v>
      </c>
      <c r="F1455" s="8" t="s">
        <v>1077</v>
      </c>
      <c r="G1455" s="7" t="s">
        <v>45</v>
      </c>
      <c r="H1455" s="7"/>
      <c r="I1455" s="7"/>
      <c r="J1455" s="9">
        <f>SUM(K1455:AN1455)</f>
        <v>132</v>
      </c>
      <c r="K1455" s="9"/>
      <c r="L1455" s="9"/>
      <c r="M1455" s="9"/>
      <c r="N1455" s="6">
        <v>131</v>
      </c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6">
        <v>1</v>
      </c>
      <c r="AK1455" s="9"/>
      <c r="AL1455" s="9"/>
      <c r="AM1455" s="9"/>
      <c r="AN1455" s="9"/>
    </row>
    <row r="1456" spans="1:40" ht="14.4" x14ac:dyDescent="0.3">
      <c r="A1456" s="1">
        <v>1454</v>
      </c>
      <c r="B1456" s="6">
        <v>19</v>
      </c>
      <c r="C1456" s="7" t="s">
        <v>1050</v>
      </c>
      <c r="D1456" s="7" t="s">
        <v>1051</v>
      </c>
      <c r="E1456" s="7" t="s">
        <v>1076</v>
      </c>
      <c r="F1456" s="8" t="s">
        <v>1077</v>
      </c>
      <c r="G1456" s="7" t="s">
        <v>40</v>
      </c>
      <c r="H1456" s="7"/>
      <c r="I1456" s="7"/>
      <c r="J1456" s="9">
        <f>SUM(K1456:AN1456)</f>
        <v>1</v>
      </c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6">
        <v>1</v>
      </c>
    </row>
    <row r="1457" spans="1:40" ht="14.4" x14ac:dyDescent="0.3">
      <c r="A1457" s="1">
        <v>1455</v>
      </c>
      <c r="B1457" s="6">
        <v>19</v>
      </c>
      <c r="C1457" s="7" t="s">
        <v>1050</v>
      </c>
      <c r="D1457" s="7" t="s">
        <v>1051</v>
      </c>
      <c r="E1457" s="7" t="s">
        <v>1078</v>
      </c>
      <c r="F1457" s="8" t="s">
        <v>1079</v>
      </c>
      <c r="G1457" s="7" t="s">
        <v>49</v>
      </c>
      <c r="H1457" s="7"/>
      <c r="I1457" s="7"/>
      <c r="J1457" s="9">
        <f>SUM(K1457:AN1457)</f>
        <v>1</v>
      </c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6">
        <v>1</v>
      </c>
    </row>
    <row r="1458" spans="1:40" ht="14.4" x14ac:dyDescent="0.3">
      <c r="A1458" s="1">
        <v>1456</v>
      </c>
      <c r="B1458" s="6">
        <v>19</v>
      </c>
      <c r="C1458" s="7" t="s">
        <v>1050</v>
      </c>
      <c r="D1458" s="7" t="s">
        <v>1051</v>
      </c>
      <c r="E1458" s="7" t="s">
        <v>1078</v>
      </c>
      <c r="F1458" s="8" t="s">
        <v>1079</v>
      </c>
      <c r="G1458" s="7" t="s">
        <v>45</v>
      </c>
      <c r="H1458" s="7"/>
      <c r="I1458" s="7"/>
      <c r="J1458" s="9">
        <f>SUM(K1458:AN1458)</f>
        <v>8</v>
      </c>
      <c r="K1458" s="6">
        <v>3</v>
      </c>
      <c r="L1458" s="9"/>
      <c r="M1458" s="9"/>
      <c r="N1458" s="6">
        <v>1</v>
      </c>
      <c r="O1458" s="9"/>
      <c r="P1458" s="6">
        <v>3</v>
      </c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6">
        <v>1</v>
      </c>
    </row>
    <row r="1459" spans="1:40" ht="14.4" x14ac:dyDescent="0.3">
      <c r="A1459" s="1">
        <v>1457</v>
      </c>
      <c r="B1459" s="6">
        <v>19</v>
      </c>
      <c r="C1459" s="7" t="s">
        <v>1050</v>
      </c>
      <c r="D1459" s="7" t="s">
        <v>1051</v>
      </c>
      <c r="E1459" s="7" t="s">
        <v>1078</v>
      </c>
      <c r="F1459" s="8" t="s">
        <v>1079</v>
      </c>
      <c r="G1459" s="7" t="s">
        <v>40</v>
      </c>
      <c r="H1459" s="7"/>
      <c r="I1459" s="7"/>
      <c r="J1459" s="9">
        <f>SUM(K1459:AN1459)</f>
        <v>93</v>
      </c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6">
        <v>3</v>
      </c>
      <c r="AF1459" s="9"/>
      <c r="AG1459" s="9"/>
      <c r="AH1459" s="9"/>
      <c r="AI1459" s="9"/>
      <c r="AJ1459" s="9"/>
      <c r="AK1459" s="9"/>
      <c r="AL1459" s="9"/>
      <c r="AM1459" s="9"/>
      <c r="AN1459" s="6">
        <v>90</v>
      </c>
    </row>
    <row r="1460" spans="1:40" ht="14.4" x14ac:dyDescent="0.3">
      <c r="A1460" s="1">
        <v>1458</v>
      </c>
      <c r="B1460" s="6">
        <v>19</v>
      </c>
      <c r="C1460" s="7" t="s">
        <v>1050</v>
      </c>
      <c r="D1460" s="7" t="s">
        <v>1051</v>
      </c>
      <c r="E1460" s="7" t="s">
        <v>1080</v>
      </c>
      <c r="F1460" s="8" t="s">
        <v>1081</v>
      </c>
      <c r="G1460" s="7" t="s">
        <v>40</v>
      </c>
      <c r="H1460" s="7"/>
      <c r="I1460" s="7"/>
      <c r="J1460" s="9">
        <f>SUM(K1460:AN1460)</f>
        <v>7</v>
      </c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6">
        <v>7</v>
      </c>
    </row>
    <row r="1461" spans="1:40" ht="14.4" x14ac:dyDescent="0.3">
      <c r="A1461" s="1">
        <v>1459</v>
      </c>
      <c r="B1461" s="6">
        <v>19</v>
      </c>
      <c r="C1461" s="7" t="s">
        <v>1050</v>
      </c>
      <c r="D1461" s="7" t="s">
        <v>1051</v>
      </c>
      <c r="E1461" s="7" t="s">
        <v>1082</v>
      </c>
      <c r="F1461" s="8" t="s">
        <v>1083</v>
      </c>
      <c r="G1461" s="7" t="s">
        <v>49</v>
      </c>
      <c r="H1461" s="7"/>
      <c r="I1461" s="7"/>
      <c r="J1461" s="9">
        <f>SUM(K1461:AN1461)</f>
        <v>3</v>
      </c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6">
        <v>3</v>
      </c>
    </row>
    <row r="1462" spans="1:40" ht="14.4" x14ac:dyDescent="0.3">
      <c r="A1462" s="1">
        <v>1460</v>
      </c>
      <c r="B1462" s="6">
        <v>19</v>
      </c>
      <c r="C1462" s="7" t="s">
        <v>1050</v>
      </c>
      <c r="D1462" s="7" t="s">
        <v>1051</v>
      </c>
      <c r="E1462" s="7" t="s">
        <v>1082</v>
      </c>
      <c r="F1462" s="8" t="s">
        <v>1083</v>
      </c>
      <c r="G1462" s="7" t="s">
        <v>45</v>
      </c>
      <c r="H1462" s="7"/>
      <c r="I1462" s="7"/>
      <c r="J1462" s="9">
        <f>SUM(K1462:AN1462)</f>
        <v>1</v>
      </c>
      <c r="K1462" s="6">
        <v>1</v>
      </c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</row>
    <row r="1463" spans="1:40" ht="14.4" x14ac:dyDescent="0.3">
      <c r="A1463" s="1">
        <v>1461</v>
      </c>
      <c r="B1463" s="6">
        <v>19</v>
      </c>
      <c r="C1463" s="7" t="s">
        <v>1050</v>
      </c>
      <c r="D1463" s="7" t="s">
        <v>1051</v>
      </c>
      <c r="E1463" s="7" t="s">
        <v>1082</v>
      </c>
      <c r="F1463" s="8" t="s">
        <v>1083</v>
      </c>
      <c r="G1463" s="7" t="s">
        <v>40</v>
      </c>
      <c r="H1463" s="7"/>
      <c r="I1463" s="7"/>
      <c r="J1463" s="9">
        <f>SUM(K1463:AN1463)</f>
        <v>74</v>
      </c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6">
        <v>74</v>
      </c>
    </row>
    <row r="1464" spans="1:40" ht="14.4" x14ac:dyDescent="0.3">
      <c r="A1464" s="1">
        <v>1462</v>
      </c>
      <c r="B1464" s="6">
        <v>19</v>
      </c>
      <c r="C1464" s="7" t="s">
        <v>1050</v>
      </c>
      <c r="D1464" s="7" t="s">
        <v>1051</v>
      </c>
      <c r="E1464" s="7" t="s">
        <v>1084</v>
      </c>
      <c r="F1464" s="8" t="s">
        <v>1085</v>
      </c>
      <c r="G1464" s="7" t="s">
        <v>40</v>
      </c>
      <c r="H1464" s="7"/>
      <c r="I1464" s="7"/>
      <c r="J1464" s="9">
        <f>SUM(K1464:AN1464)</f>
        <v>22</v>
      </c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9"/>
      <c r="AD1464" s="9"/>
      <c r="AE1464" s="9"/>
      <c r="AF1464" s="9"/>
      <c r="AG1464" s="9"/>
      <c r="AH1464" s="9"/>
      <c r="AI1464" s="9"/>
      <c r="AJ1464" s="9"/>
      <c r="AK1464" s="9"/>
      <c r="AL1464" s="9"/>
      <c r="AM1464" s="9"/>
      <c r="AN1464" s="6">
        <v>22</v>
      </c>
    </row>
    <row r="1465" spans="1:40" ht="14.4" x14ac:dyDescent="0.3">
      <c r="A1465" s="1">
        <v>1463</v>
      </c>
      <c r="B1465" s="6">
        <v>19</v>
      </c>
      <c r="C1465" s="7" t="s">
        <v>1050</v>
      </c>
      <c r="D1465" s="7" t="s">
        <v>1051</v>
      </c>
      <c r="E1465" s="7" t="s">
        <v>1086</v>
      </c>
      <c r="F1465" s="8" t="s">
        <v>1087</v>
      </c>
      <c r="G1465" s="7" t="s">
        <v>40</v>
      </c>
      <c r="H1465" s="7"/>
      <c r="I1465" s="7"/>
      <c r="J1465" s="9">
        <f>SUM(K1465:AN1465)</f>
        <v>2</v>
      </c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6">
        <v>2</v>
      </c>
    </row>
    <row r="1466" spans="1:40" ht="14.4" x14ac:dyDescent="0.3">
      <c r="A1466" s="1">
        <v>1464</v>
      </c>
      <c r="B1466" s="6">
        <v>19</v>
      </c>
      <c r="C1466" s="7" t="s">
        <v>1050</v>
      </c>
      <c r="D1466" s="7" t="s">
        <v>1051</v>
      </c>
      <c r="E1466" s="7" t="s">
        <v>1088</v>
      </c>
      <c r="F1466" s="8" t="s">
        <v>1089</v>
      </c>
      <c r="G1466" s="7" t="s">
        <v>40</v>
      </c>
      <c r="H1466" s="7"/>
      <c r="I1466" s="7"/>
      <c r="J1466" s="9">
        <f>SUM(K1466:AN1466)</f>
        <v>77</v>
      </c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6">
        <v>3</v>
      </c>
      <c r="AF1466" s="9"/>
      <c r="AG1466" s="9"/>
      <c r="AH1466" s="9"/>
      <c r="AI1466" s="9"/>
      <c r="AJ1466" s="9"/>
      <c r="AK1466" s="9"/>
      <c r="AL1466" s="9"/>
      <c r="AM1466" s="9"/>
      <c r="AN1466" s="6">
        <v>74</v>
      </c>
    </row>
    <row r="1467" spans="1:40" ht="14.4" x14ac:dyDescent="0.3">
      <c r="A1467" s="1">
        <v>1465</v>
      </c>
      <c r="B1467" s="6">
        <v>19</v>
      </c>
      <c r="C1467" s="7" t="s">
        <v>1050</v>
      </c>
      <c r="D1467" s="7" t="s">
        <v>1051</v>
      </c>
      <c r="E1467" s="7" t="s">
        <v>1088</v>
      </c>
      <c r="F1467" s="8" t="s">
        <v>1089</v>
      </c>
      <c r="G1467" s="7" t="s">
        <v>46</v>
      </c>
      <c r="H1467" s="7"/>
      <c r="I1467" s="7"/>
      <c r="J1467" s="9">
        <f>SUM(K1467:AN1467)</f>
        <v>2</v>
      </c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6">
        <v>2</v>
      </c>
    </row>
    <row r="1468" spans="1:40" ht="14.4" x14ac:dyDescent="0.3">
      <c r="A1468" s="1">
        <v>1466</v>
      </c>
      <c r="B1468" s="6">
        <v>19</v>
      </c>
      <c r="C1468" s="7" t="s">
        <v>1050</v>
      </c>
      <c r="D1468" s="7" t="s">
        <v>1051</v>
      </c>
      <c r="E1468" s="7" t="s">
        <v>1090</v>
      </c>
      <c r="F1468" s="8" t="s">
        <v>1091</v>
      </c>
      <c r="G1468" s="7" t="s">
        <v>40</v>
      </c>
      <c r="H1468" s="7"/>
      <c r="I1468" s="7"/>
      <c r="J1468" s="9">
        <f>SUM(K1468:AN1468)</f>
        <v>11</v>
      </c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  <c r="AG1468" s="9"/>
      <c r="AH1468" s="9"/>
      <c r="AI1468" s="9"/>
      <c r="AJ1468" s="9"/>
      <c r="AK1468" s="9"/>
      <c r="AL1468" s="9"/>
      <c r="AM1468" s="9"/>
      <c r="AN1468" s="6">
        <v>11</v>
      </c>
    </row>
    <row r="1469" spans="1:40" ht="14.4" x14ac:dyDescent="0.3">
      <c r="A1469" s="1">
        <v>1467</v>
      </c>
      <c r="B1469" s="6">
        <v>20</v>
      </c>
      <c r="C1469" s="7" t="s">
        <v>1092</v>
      </c>
      <c r="D1469" s="7" t="s">
        <v>1093</v>
      </c>
      <c r="E1469" s="7" t="s">
        <v>1094</v>
      </c>
      <c r="F1469" s="8" t="s">
        <v>1095</v>
      </c>
      <c r="G1469" s="7" t="s">
        <v>40</v>
      </c>
      <c r="H1469" s="7"/>
      <c r="I1469" s="7"/>
      <c r="J1469" s="9">
        <f>SUM(K1469:AN1469)</f>
        <v>2</v>
      </c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6">
        <v>2</v>
      </c>
    </row>
    <row r="1470" spans="1:40" ht="14.4" x14ac:dyDescent="0.3">
      <c r="A1470" s="1">
        <v>1468</v>
      </c>
      <c r="B1470" s="6">
        <v>20</v>
      </c>
      <c r="C1470" s="7" t="s">
        <v>1092</v>
      </c>
      <c r="D1470" s="7" t="s">
        <v>1093</v>
      </c>
      <c r="E1470" s="7" t="s">
        <v>1096</v>
      </c>
      <c r="F1470" s="8" t="s">
        <v>1097</v>
      </c>
      <c r="G1470" s="7" t="s">
        <v>40</v>
      </c>
      <c r="H1470" s="7"/>
      <c r="I1470" s="7"/>
      <c r="J1470" s="9">
        <f>SUM(K1470:AN1470)</f>
        <v>116</v>
      </c>
      <c r="K1470" s="9"/>
      <c r="L1470" s="9"/>
      <c r="M1470" s="9"/>
      <c r="N1470" s="9"/>
      <c r="O1470" s="9"/>
      <c r="P1470" s="9"/>
      <c r="Q1470" s="9"/>
      <c r="R1470" s="9"/>
      <c r="S1470" s="9"/>
      <c r="T1470" s="6">
        <v>2</v>
      </c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6">
        <v>114</v>
      </c>
    </row>
    <row r="1471" spans="1:40" ht="14.4" x14ac:dyDescent="0.3">
      <c r="A1471" s="1">
        <v>1469</v>
      </c>
      <c r="B1471" s="6">
        <v>20</v>
      </c>
      <c r="C1471" s="7" t="s">
        <v>1092</v>
      </c>
      <c r="D1471" s="7" t="s">
        <v>1093</v>
      </c>
      <c r="E1471" s="7" t="s">
        <v>1096</v>
      </c>
      <c r="F1471" s="8" t="s">
        <v>1097</v>
      </c>
      <c r="G1471" s="7" t="s">
        <v>46</v>
      </c>
      <c r="H1471" s="7"/>
      <c r="I1471" s="7"/>
      <c r="J1471" s="9">
        <f>SUM(K1471:AN1471)</f>
        <v>5</v>
      </c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6">
        <v>5</v>
      </c>
    </row>
    <row r="1472" spans="1:40" ht="14.4" x14ac:dyDescent="0.3">
      <c r="A1472" s="1">
        <v>1470</v>
      </c>
      <c r="B1472" s="6">
        <v>20</v>
      </c>
      <c r="C1472" s="7" t="s">
        <v>1092</v>
      </c>
      <c r="D1472" s="7" t="s">
        <v>1093</v>
      </c>
      <c r="E1472" s="7" t="s">
        <v>1098</v>
      </c>
      <c r="F1472" s="8" t="s">
        <v>1099</v>
      </c>
      <c r="G1472" s="7" t="s">
        <v>49</v>
      </c>
      <c r="H1472" s="7"/>
      <c r="I1472" s="7"/>
      <c r="J1472" s="9">
        <f>SUM(K1472:AN1472)</f>
        <v>1</v>
      </c>
      <c r="K1472" s="9"/>
      <c r="L1472" s="9"/>
      <c r="M1472" s="9"/>
      <c r="N1472" s="9"/>
      <c r="O1472" s="9"/>
      <c r="P1472" s="9"/>
      <c r="Q1472" s="9"/>
      <c r="R1472" s="9"/>
      <c r="S1472" s="6">
        <v>1</v>
      </c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</row>
    <row r="1473" spans="1:40" ht="14.4" x14ac:dyDescent="0.3">
      <c r="A1473" s="1">
        <v>1471</v>
      </c>
      <c r="B1473" s="6">
        <v>20</v>
      </c>
      <c r="C1473" s="7" t="s">
        <v>1092</v>
      </c>
      <c r="D1473" s="7" t="s">
        <v>1093</v>
      </c>
      <c r="E1473" s="7" t="s">
        <v>1098</v>
      </c>
      <c r="F1473" s="8" t="s">
        <v>1099</v>
      </c>
      <c r="G1473" s="7" t="s">
        <v>45</v>
      </c>
      <c r="H1473" s="7"/>
      <c r="I1473" s="7"/>
      <c r="J1473" s="9">
        <f>SUM(K1473:AN1473)</f>
        <v>259</v>
      </c>
      <c r="K1473" s="9"/>
      <c r="L1473" s="9"/>
      <c r="M1473" s="9"/>
      <c r="N1473" s="9"/>
      <c r="O1473" s="9"/>
      <c r="P1473" s="9"/>
      <c r="Q1473" s="6">
        <v>2</v>
      </c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6">
        <v>1</v>
      </c>
      <c r="AF1473" s="6">
        <v>1</v>
      </c>
      <c r="AG1473" s="9"/>
      <c r="AH1473" s="9"/>
      <c r="AI1473" s="9"/>
      <c r="AJ1473" s="9"/>
      <c r="AK1473" s="9"/>
      <c r="AL1473" s="9"/>
      <c r="AM1473" s="6">
        <v>250</v>
      </c>
      <c r="AN1473" s="6">
        <v>5</v>
      </c>
    </row>
    <row r="1474" spans="1:40" ht="14.4" x14ac:dyDescent="0.3">
      <c r="A1474" s="1">
        <v>1472</v>
      </c>
      <c r="B1474" s="6">
        <v>20</v>
      </c>
      <c r="C1474" s="7" t="s">
        <v>1092</v>
      </c>
      <c r="D1474" s="7" t="s">
        <v>1093</v>
      </c>
      <c r="E1474" s="7" t="s">
        <v>1098</v>
      </c>
      <c r="F1474" s="8" t="s">
        <v>1099</v>
      </c>
      <c r="G1474" s="7" t="s">
        <v>40</v>
      </c>
      <c r="H1474" s="7"/>
      <c r="I1474" s="7"/>
      <c r="J1474" s="9">
        <f>SUM(K1474:AN1474)</f>
        <v>15937</v>
      </c>
      <c r="K1474" s="9"/>
      <c r="L1474" s="9"/>
      <c r="M1474" s="9"/>
      <c r="N1474" s="9"/>
      <c r="O1474" s="9"/>
      <c r="P1474" s="9"/>
      <c r="Q1474" s="9"/>
      <c r="R1474" s="9"/>
      <c r="S1474" s="9"/>
      <c r="T1474" s="6">
        <v>14</v>
      </c>
      <c r="U1474" s="9"/>
      <c r="V1474" s="9"/>
      <c r="W1474" s="9"/>
      <c r="X1474" s="9"/>
      <c r="Y1474" s="9"/>
      <c r="Z1474" s="6">
        <v>1</v>
      </c>
      <c r="AA1474" s="9"/>
      <c r="AB1474" s="9"/>
      <c r="AC1474" s="9"/>
      <c r="AD1474" s="6">
        <v>1</v>
      </c>
      <c r="AE1474" s="9"/>
      <c r="AF1474" s="9"/>
      <c r="AG1474" s="9"/>
      <c r="AH1474" s="9"/>
      <c r="AI1474" s="9"/>
      <c r="AJ1474" s="9"/>
      <c r="AK1474" s="9"/>
      <c r="AL1474" s="9"/>
      <c r="AM1474" s="6">
        <v>5</v>
      </c>
      <c r="AN1474" s="6">
        <v>15916</v>
      </c>
    </row>
    <row r="1475" spans="1:40" ht="14.4" x14ac:dyDescent="0.3">
      <c r="A1475" s="1">
        <v>1473</v>
      </c>
      <c r="B1475" s="6">
        <v>20</v>
      </c>
      <c r="C1475" s="7" t="s">
        <v>1092</v>
      </c>
      <c r="D1475" s="7" t="s">
        <v>1093</v>
      </c>
      <c r="E1475" s="7" t="s">
        <v>1098</v>
      </c>
      <c r="F1475" s="8" t="s">
        <v>1099</v>
      </c>
      <c r="G1475" s="7" t="s">
        <v>46</v>
      </c>
      <c r="H1475" s="7"/>
      <c r="I1475" s="7"/>
      <c r="J1475" s="9">
        <f>SUM(K1475:AN1475)</f>
        <v>99</v>
      </c>
      <c r="K1475" s="9"/>
      <c r="L1475" s="9"/>
      <c r="M1475" s="9"/>
      <c r="N1475" s="9"/>
      <c r="O1475" s="9"/>
      <c r="P1475" s="9"/>
      <c r="Q1475" s="9"/>
      <c r="R1475" s="9"/>
      <c r="S1475" s="9"/>
      <c r="T1475" s="6">
        <v>2</v>
      </c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6">
        <v>1</v>
      </c>
      <c r="AF1475" s="9"/>
      <c r="AG1475" s="9"/>
      <c r="AH1475" s="9"/>
      <c r="AI1475" s="9"/>
      <c r="AJ1475" s="9"/>
      <c r="AK1475" s="9"/>
      <c r="AL1475" s="9"/>
      <c r="AM1475" s="9"/>
      <c r="AN1475" s="6">
        <v>96</v>
      </c>
    </row>
    <row r="1476" spans="1:40" ht="14.4" x14ac:dyDescent="0.3">
      <c r="A1476" s="1">
        <v>1474</v>
      </c>
      <c r="B1476" s="6">
        <v>20</v>
      </c>
      <c r="C1476" s="7" t="s">
        <v>1092</v>
      </c>
      <c r="D1476" s="7" t="s">
        <v>1093</v>
      </c>
      <c r="E1476" s="7" t="s">
        <v>1100</v>
      </c>
      <c r="F1476" s="8" t="s">
        <v>1101</v>
      </c>
      <c r="G1476" s="7" t="s">
        <v>7</v>
      </c>
      <c r="H1476" s="7"/>
      <c r="I1476" s="7"/>
      <c r="J1476" s="9">
        <f>SUM(K1476:AN1476)</f>
        <v>1</v>
      </c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6">
        <v>1</v>
      </c>
    </row>
    <row r="1477" spans="1:40" ht="14.4" x14ac:dyDescent="0.3">
      <c r="A1477" s="1">
        <v>1475</v>
      </c>
      <c r="B1477" s="6">
        <v>20</v>
      </c>
      <c r="C1477" s="7" t="s">
        <v>1092</v>
      </c>
      <c r="D1477" s="7" t="s">
        <v>1093</v>
      </c>
      <c r="E1477" s="7" t="s">
        <v>1100</v>
      </c>
      <c r="F1477" s="8" t="s">
        <v>1101</v>
      </c>
      <c r="G1477" s="7" t="s">
        <v>44</v>
      </c>
      <c r="H1477" s="7"/>
      <c r="I1477" s="7"/>
      <c r="J1477" s="9">
        <f>SUM(K1477:AN1477)</f>
        <v>1</v>
      </c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6">
        <v>1</v>
      </c>
    </row>
    <row r="1478" spans="1:40" ht="14.4" x14ac:dyDescent="0.3">
      <c r="A1478" s="1">
        <v>1476</v>
      </c>
      <c r="B1478" s="6">
        <v>20</v>
      </c>
      <c r="C1478" s="7" t="s">
        <v>1092</v>
      </c>
      <c r="D1478" s="7" t="s">
        <v>1093</v>
      </c>
      <c r="E1478" s="7" t="s">
        <v>1100</v>
      </c>
      <c r="F1478" s="8" t="s">
        <v>1101</v>
      </c>
      <c r="G1478" s="7" t="s">
        <v>45</v>
      </c>
      <c r="H1478" s="7"/>
      <c r="I1478" s="7"/>
      <c r="J1478" s="9">
        <f>SUM(K1478:AN1478)</f>
        <v>163</v>
      </c>
      <c r="K1478" s="6">
        <v>1</v>
      </c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6">
        <v>1</v>
      </c>
      <c r="AF1478" s="9"/>
      <c r="AG1478" s="9"/>
      <c r="AH1478" s="9"/>
      <c r="AI1478" s="9"/>
      <c r="AJ1478" s="9"/>
      <c r="AK1478" s="9"/>
      <c r="AL1478" s="9"/>
      <c r="AM1478" s="6">
        <v>160</v>
      </c>
      <c r="AN1478" s="6">
        <v>1</v>
      </c>
    </row>
    <row r="1479" spans="1:40" ht="14.4" x14ac:dyDescent="0.3">
      <c r="A1479" s="1">
        <v>1477</v>
      </c>
      <c r="B1479" s="6">
        <v>20</v>
      </c>
      <c r="C1479" s="7" t="s">
        <v>1092</v>
      </c>
      <c r="D1479" s="7" t="s">
        <v>1093</v>
      </c>
      <c r="E1479" s="7" t="s">
        <v>1100</v>
      </c>
      <c r="F1479" s="8" t="s">
        <v>1101</v>
      </c>
      <c r="G1479" s="7" t="s">
        <v>40</v>
      </c>
      <c r="H1479" s="7"/>
      <c r="I1479" s="7"/>
      <c r="J1479" s="9">
        <f>SUM(K1479:AN1479)</f>
        <v>14346</v>
      </c>
      <c r="K1479" s="9"/>
      <c r="L1479" s="6">
        <v>1</v>
      </c>
      <c r="M1479" s="6">
        <v>1</v>
      </c>
      <c r="N1479" s="9"/>
      <c r="O1479" s="9"/>
      <c r="P1479" s="9"/>
      <c r="Q1479" s="9"/>
      <c r="R1479" s="9"/>
      <c r="S1479" s="9"/>
      <c r="T1479" s="6">
        <v>19</v>
      </c>
      <c r="U1479" s="9"/>
      <c r="V1479" s="9"/>
      <c r="W1479" s="9"/>
      <c r="X1479" s="9"/>
      <c r="Y1479" s="9"/>
      <c r="Z1479" s="6">
        <v>5</v>
      </c>
      <c r="AA1479" s="9"/>
      <c r="AB1479" s="9"/>
      <c r="AC1479" s="9"/>
      <c r="AD1479" s="6">
        <v>2</v>
      </c>
      <c r="AE1479" s="6">
        <v>2</v>
      </c>
      <c r="AF1479" s="9"/>
      <c r="AG1479" s="9"/>
      <c r="AH1479" s="9"/>
      <c r="AI1479" s="9"/>
      <c r="AJ1479" s="9"/>
      <c r="AK1479" s="9"/>
      <c r="AL1479" s="9"/>
      <c r="AM1479" s="6">
        <v>10</v>
      </c>
      <c r="AN1479" s="6">
        <v>14306</v>
      </c>
    </row>
    <row r="1480" spans="1:40" ht="14.4" x14ac:dyDescent="0.3">
      <c r="A1480" s="1">
        <v>1478</v>
      </c>
      <c r="B1480" s="6">
        <v>20</v>
      </c>
      <c r="C1480" s="7" t="s">
        <v>1092</v>
      </c>
      <c r="D1480" s="7" t="s">
        <v>1093</v>
      </c>
      <c r="E1480" s="7" t="s">
        <v>1100</v>
      </c>
      <c r="F1480" s="8" t="s">
        <v>1101</v>
      </c>
      <c r="G1480" s="7" t="s">
        <v>171</v>
      </c>
      <c r="H1480" s="7"/>
      <c r="I1480" s="7"/>
      <c r="J1480" s="9">
        <f>SUM(K1480:AN1480)</f>
        <v>2</v>
      </c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6">
        <v>2</v>
      </c>
    </row>
    <row r="1481" spans="1:40" ht="14.4" x14ac:dyDescent="0.3">
      <c r="A1481" s="1">
        <v>1479</v>
      </c>
      <c r="B1481" s="6">
        <v>20</v>
      </c>
      <c r="C1481" s="7" t="s">
        <v>1092</v>
      </c>
      <c r="D1481" s="7" t="s">
        <v>1093</v>
      </c>
      <c r="E1481" s="7" t="s">
        <v>1100</v>
      </c>
      <c r="F1481" s="8" t="s">
        <v>1101</v>
      </c>
      <c r="G1481" s="7" t="s">
        <v>46</v>
      </c>
      <c r="H1481" s="7"/>
      <c r="I1481" s="7"/>
      <c r="J1481" s="9">
        <f>SUM(K1481:AN1481)</f>
        <v>331</v>
      </c>
      <c r="K1481" s="9"/>
      <c r="L1481" s="9"/>
      <c r="M1481" s="9"/>
      <c r="N1481" s="9"/>
      <c r="O1481" s="9"/>
      <c r="P1481" s="9"/>
      <c r="Q1481" s="9"/>
      <c r="R1481" s="9"/>
      <c r="S1481" s="9"/>
      <c r="T1481" s="6">
        <v>3</v>
      </c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6">
        <v>328</v>
      </c>
    </row>
    <row r="1482" spans="1:40" ht="14.4" x14ac:dyDescent="0.3">
      <c r="A1482" s="1">
        <v>1480</v>
      </c>
      <c r="B1482" s="6">
        <v>20</v>
      </c>
      <c r="C1482" s="7" t="s">
        <v>1092</v>
      </c>
      <c r="D1482" s="7" t="s">
        <v>1093</v>
      </c>
      <c r="E1482" s="7" t="s">
        <v>1102</v>
      </c>
      <c r="F1482" s="8" t="s">
        <v>1103</v>
      </c>
      <c r="G1482" s="7" t="s">
        <v>45</v>
      </c>
      <c r="H1482" s="7"/>
      <c r="I1482" s="7"/>
      <c r="J1482" s="9">
        <f>SUM(K1482:AN1482)</f>
        <v>16</v>
      </c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6">
        <v>16</v>
      </c>
      <c r="AN1482" s="9"/>
    </row>
    <row r="1483" spans="1:40" ht="14.4" x14ac:dyDescent="0.3">
      <c r="A1483" s="1">
        <v>1481</v>
      </c>
      <c r="B1483" s="6">
        <v>20</v>
      </c>
      <c r="C1483" s="7" t="s">
        <v>1092</v>
      </c>
      <c r="D1483" s="7" t="s">
        <v>1093</v>
      </c>
      <c r="E1483" s="7" t="s">
        <v>1102</v>
      </c>
      <c r="F1483" s="8" t="s">
        <v>1103</v>
      </c>
      <c r="G1483" s="7" t="s">
        <v>40</v>
      </c>
      <c r="H1483" s="7"/>
      <c r="I1483" s="7"/>
      <c r="J1483" s="9">
        <f>SUM(K1483:AN1483)</f>
        <v>391</v>
      </c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6">
        <v>391</v>
      </c>
    </row>
    <row r="1484" spans="1:40" ht="14.4" x14ac:dyDescent="0.3">
      <c r="A1484" s="1">
        <v>1482</v>
      </c>
      <c r="B1484" s="6">
        <v>20</v>
      </c>
      <c r="C1484" s="7" t="s">
        <v>1092</v>
      </c>
      <c r="D1484" s="7" t="s">
        <v>1093</v>
      </c>
      <c r="E1484" s="7" t="s">
        <v>1104</v>
      </c>
      <c r="F1484" s="8" t="s">
        <v>1105</v>
      </c>
      <c r="G1484" s="7" t="s">
        <v>40</v>
      </c>
      <c r="H1484" s="7"/>
      <c r="I1484" s="7"/>
      <c r="J1484" s="9">
        <f>SUM(K1484:AN1484)</f>
        <v>1</v>
      </c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6">
        <v>1</v>
      </c>
    </row>
    <row r="1485" spans="1:40" ht="14.4" x14ac:dyDescent="0.3">
      <c r="A1485" s="1">
        <v>1483</v>
      </c>
      <c r="B1485" s="6">
        <v>20</v>
      </c>
      <c r="C1485" s="7" t="s">
        <v>1092</v>
      </c>
      <c r="D1485" s="7" t="s">
        <v>1093</v>
      </c>
      <c r="E1485" s="7" t="s">
        <v>1106</v>
      </c>
      <c r="F1485" s="8" t="s">
        <v>1107</v>
      </c>
      <c r="G1485" s="7" t="s">
        <v>46</v>
      </c>
      <c r="H1485" s="7"/>
      <c r="I1485" s="7"/>
      <c r="J1485" s="9">
        <f>SUM(K1485:AN1485)</f>
        <v>19</v>
      </c>
      <c r="K1485" s="9"/>
      <c r="L1485" s="9"/>
      <c r="M1485" s="9"/>
      <c r="N1485" s="9"/>
      <c r="O1485" s="9"/>
      <c r="P1485" s="9"/>
      <c r="Q1485" s="9"/>
      <c r="R1485" s="9"/>
      <c r="S1485" s="9"/>
      <c r="T1485" s="6">
        <v>9</v>
      </c>
      <c r="U1485" s="9"/>
      <c r="V1485" s="9"/>
      <c r="W1485" s="9"/>
      <c r="X1485" s="9"/>
      <c r="Y1485" s="9"/>
      <c r="Z1485" s="9"/>
      <c r="AA1485" s="9"/>
      <c r="AB1485" s="9"/>
      <c r="AC1485" s="9"/>
      <c r="AD1485" s="9"/>
      <c r="AE1485" s="9"/>
      <c r="AF1485" s="9"/>
      <c r="AG1485" s="9"/>
      <c r="AH1485" s="9"/>
      <c r="AI1485" s="9"/>
      <c r="AJ1485" s="9"/>
      <c r="AK1485" s="9"/>
      <c r="AL1485" s="9"/>
      <c r="AM1485" s="9"/>
      <c r="AN1485" s="6">
        <v>10</v>
      </c>
    </row>
    <row r="1486" spans="1:40" ht="14.4" x14ac:dyDescent="0.3">
      <c r="A1486" s="1">
        <v>1484</v>
      </c>
      <c r="B1486" s="6">
        <v>20</v>
      </c>
      <c r="C1486" s="7" t="s">
        <v>1092</v>
      </c>
      <c r="D1486" s="7" t="s">
        <v>1093</v>
      </c>
      <c r="E1486" s="7" t="s">
        <v>1108</v>
      </c>
      <c r="F1486" s="8" t="s">
        <v>1109</v>
      </c>
      <c r="G1486" s="7" t="s">
        <v>45</v>
      </c>
      <c r="H1486" s="7"/>
      <c r="I1486" s="7"/>
      <c r="J1486" s="9">
        <f>SUM(K1486:AN1486)</f>
        <v>240</v>
      </c>
      <c r="K1486" s="6">
        <v>20</v>
      </c>
      <c r="L1486" s="9"/>
      <c r="M1486" s="9"/>
      <c r="N1486" s="6">
        <v>2</v>
      </c>
      <c r="O1486" s="9"/>
      <c r="P1486" s="9"/>
      <c r="Q1486" s="6">
        <v>23</v>
      </c>
      <c r="R1486" s="9"/>
      <c r="S1486" s="9"/>
      <c r="T1486" s="9"/>
      <c r="U1486" s="9"/>
      <c r="V1486" s="6">
        <v>120</v>
      </c>
      <c r="W1486" s="9"/>
      <c r="X1486" s="9"/>
      <c r="Y1486" s="9"/>
      <c r="Z1486" s="9"/>
      <c r="AA1486" s="9"/>
      <c r="AB1486" s="9"/>
      <c r="AC1486" s="9"/>
      <c r="AD1486" s="9"/>
      <c r="AE1486" s="6">
        <v>5</v>
      </c>
      <c r="AF1486" s="9"/>
      <c r="AG1486" s="9"/>
      <c r="AH1486" s="9"/>
      <c r="AI1486" s="9"/>
      <c r="AJ1486" s="6">
        <v>67</v>
      </c>
      <c r="AK1486" s="9"/>
      <c r="AL1486" s="9"/>
      <c r="AM1486" s="6">
        <v>3</v>
      </c>
      <c r="AN1486" s="9"/>
    </row>
    <row r="1487" spans="1:40" ht="14.4" x14ac:dyDescent="0.3">
      <c r="A1487" s="1">
        <v>1485</v>
      </c>
      <c r="B1487" s="6">
        <v>20</v>
      </c>
      <c r="C1487" s="7" t="s">
        <v>1092</v>
      </c>
      <c r="D1487" s="7" t="s">
        <v>1093</v>
      </c>
      <c r="E1487" s="7" t="s">
        <v>1108</v>
      </c>
      <c r="F1487" s="8" t="s">
        <v>1109</v>
      </c>
      <c r="G1487" s="7" t="s">
        <v>40</v>
      </c>
      <c r="H1487" s="7"/>
      <c r="I1487" s="7"/>
      <c r="J1487" s="9">
        <f>SUM(K1487:AN1487)</f>
        <v>210</v>
      </c>
      <c r="K1487" s="6">
        <v>1</v>
      </c>
      <c r="L1487" s="9"/>
      <c r="M1487" s="9"/>
      <c r="N1487" s="9"/>
      <c r="O1487" s="9"/>
      <c r="P1487" s="9"/>
      <c r="Q1487" s="9"/>
      <c r="R1487" s="9"/>
      <c r="S1487" s="9"/>
      <c r="T1487" s="6">
        <v>1</v>
      </c>
      <c r="U1487" s="9"/>
      <c r="V1487" s="6">
        <v>13</v>
      </c>
      <c r="W1487" s="9"/>
      <c r="X1487" s="9"/>
      <c r="Y1487" s="9"/>
      <c r="Z1487" s="9"/>
      <c r="AA1487" s="9"/>
      <c r="AB1487" s="9"/>
      <c r="AC1487" s="9"/>
      <c r="AD1487" s="9"/>
      <c r="AE1487" s="6">
        <v>3</v>
      </c>
      <c r="AF1487" s="9"/>
      <c r="AG1487" s="9"/>
      <c r="AH1487" s="9"/>
      <c r="AI1487" s="9"/>
      <c r="AJ1487" s="9"/>
      <c r="AK1487" s="9"/>
      <c r="AL1487" s="9"/>
      <c r="AM1487" s="9"/>
      <c r="AN1487" s="6">
        <v>192</v>
      </c>
    </row>
    <row r="1488" spans="1:40" ht="14.4" x14ac:dyDescent="0.3">
      <c r="A1488" s="1">
        <v>1486</v>
      </c>
      <c r="B1488" s="6">
        <v>20</v>
      </c>
      <c r="C1488" s="7" t="s">
        <v>1092</v>
      </c>
      <c r="D1488" s="7" t="s">
        <v>1093</v>
      </c>
      <c r="E1488" s="7" t="s">
        <v>1108</v>
      </c>
      <c r="F1488" s="8" t="s">
        <v>1109</v>
      </c>
      <c r="G1488" s="7" t="s">
        <v>46</v>
      </c>
      <c r="H1488" s="7"/>
      <c r="I1488" s="7"/>
      <c r="J1488" s="9">
        <f>SUM(K1488:AN1488)</f>
        <v>1</v>
      </c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6">
        <v>1</v>
      </c>
    </row>
    <row r="1489" spans="1:40" ht="14.4" x14ac:dyDescent="0.3">
      <c r="A1489" s="1">
        <v>1487</v>
      </c>
      <c r="B1489" s="6">
        <v>20</v>
      </c>
      <c r="C1489" s="7" t="s">
        <v>1092</v>
      </c>
      <c r="D1489" s="7" t="s">
        <v>1093</v>
      </c>
      <c r="E1489" s="7" t="s">
        <v>1110</v>
      </c>
      <c r="F1489" s="8" t="s">
        <v>1111</v>
      </c>
      <c r="G1489" s="7" t="s">
        <v>57</v>
      </c>
      <c r="H1489" s="7"/>
      <c r="I1489" s="7"/>
      <c r="J1489" s="9">
        <f>SUM(K1489:AN1489)</f>
        <v>43</v>
      </c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6">
        <v>7</v>
      </c>
      <c r="X1489" s="6">
        <v>36</v>
      </c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</row>
    <row r="1490" spans="1:40" ht="14.4" x14ac:dyDescent="0.3">
      <c r="A1490" s="1">
        <v>1488</v>
      </c>
      <c r="B1490" s="6">
        <v>20</v>
      </c>
      <c r="C1490" s="7" t="s">
        <v>1092</v>
      </c>
      <c r="D1490" s="7" t="s">
        <v>1093</v>
      </c>
      <c r="E1490" s="7" t="s">
        <v>1110</v>
      </c>
      <c r="F1490" s="8" t="s">
        <v>1111</v>
      </c>
      <c r="G1490" s="7" t="s">
        <v>45</v>
      </c>
      <c r="H1490" s="7"/>
      <c r="I1490" s="7"/>
      <c r="J1490" s="9">
        <f>SUM(K1490:AN1490)</f>
        <v>12</v>
      </c>
      <c r="K1490" s="9"/>
      <c r="L1490" s="6">
        <v>10</v>
      </c>
      <c r="M1490" s="9"/>
      <c r="N1490" s="6">
        <v>2</v>
      </c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</row>
    <row r="1491" spans="1:40" ht="14.4" x14ac:dyDescent="0.3">
      <c r="A1491" s="1">
        <v>1489</v>
      </c>
      <c r="B1491" s="6">
        <v>20</v>
      </c>
      <c r="C1491" s="7" t="s">
        <v>1092</v>
      </c>
      <c r="D1491" s="7" t="s">
        <v>1093</v>
      </c>
      <c r="E1491" s="7" t="s">
        <v>1112</v>
      </c>
      <c r="F1491" s="8" t="s">
        <v>1113</v>
      </c>
      <c r="G1491" s="7" t="s">
        <v>49</v>
      </c>
      <c r="H1491" s="7"/>
      <c r="I1491" s="7"/>
      <c r="J1491" s="9">
        <f>SUM(K1491:AN1491)</f>
        <v>3</v>
      </c>
      <c r="K1491" s="9"/>
      <c r="L1491" s="6">
        <v>1</v>
      </c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6">
        <v>2</v>
      </c>
    </row>
    <row r="1492" spans="1:40" ht="14.4" x14ac:dyDescent="0.3">
      <c r="A1492" s="1">
        <v>1490</v>
      </c>
      <c r="B1492" s="6">
        <v>20</v>
      </c>
      <c r="C1492" s="7" t="s">
        <v>1092</v>
      </c>
      <c r="D1492" s="7" t="s">
        <v>1093</v>
      </c>
      <c r="E1492" s="7" t="s">
        <v>1112</v>
      </c>
      <c r="F1492" s="8" t="s">
        <v>1113</v>
      </c>
      <c r="G1492" s="7" t="s">
        <v>7</v>
      </c>
      <c r="H1492" s="7"/>
      <c r="I1492" s="7"/>
      <c r="J1492" s="9">
        <f>SUM(K1492:AN1492)</f>
        <v>13</v>
      </c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6">
        <v>13</v>
      </c>
    </row>
    <row r="1493" spans="1:40" ht="14.4" x14ac:dyDescent="0.3">
      <c r="A1493" s="1">
        <v>1491</v>
      </c>
      <c r="B1493" s="6">
        <v>20</v>
      </c>
      <c r="C1493" s="7" t="s">
        <v>1092</v>
      </c>
      <c r="D1493" s="7" t="s">
        <v>1093</v>
      </c>
      <c r="E1493" s="7" t="s">
        <v>1112</v>
      </c>
      <c r="F1493" s="8" t="s">
        <v>1113</v>
      </c>
      <c r="G1493" s="7" t="s">
        <v>45</v>
      </c>
      <c r="H1493" s="7"/>
      <c r="I1493" s="7"/>
      <c r="J1493" s="9">
        <f>SUM(K1493:AN1493)</f>
        <v>291</v>
      </c>
      <c r="K1493" s="6">
        <v>2</v>
      </c>
      <c r="L1493" s="9"/>
      <c r="M1493" s="6">
        <v>1</v>
      </c>
      <c r="N1493" s="6">
        <v>1</v>
      </c>
      <c r="O1493" s="9"/>
      <c r="P1493" s="6">
        <v>3</v>
      </c>
      <c r="Q1493" s="9"/>
      <c r="R1493" s="9"/>
      <c r="S1493" s="9"/>
      <c r="T1493" s="9"/>
      <c r="U1493" s="9"/>
      <c r="V1493" s="6">
        <v>2</v>
      </c>
      <c r="W1493" s="9"/>
      <c r="X1493" s="9"/>
      <c r="Y1493" s="9"/>
      <c r="Z1493" s="9"/>
      <c r="AA1493" s="9"/>
      <c r="AB1493" s="9"/>
      <c r="AC1493" s="9"/>
      <c r="AD1493" s="9"/>
      <c r="AE1493" s="6">
        <v>3</v>
      </c>
      <c r="AF1493" s="9"/>
      <c r="AG1493" s="9"/>
      <c r="AH1493" s="9"/>
      <c r="AI1493" s="9"/>
      <c r="AJ1493" s="6">
        <v>3</v>
      </c>
      <c r="AK1493" s="9"/>
      <c r="AL1493" s="9"/>
      <c r="AM1493" s="6">
        <v>264</v>
      </c>
      <c r="AN1493" s="6">
        <v>12</v>
      </c>
    </row>
    <row r="1494" spans="1:40" ht="14.4" x14ac:dyDescent="0.3">
      <c r="A1494" s="1">
        <v>1492</v>
      </c>
      <c r="B1494" s="6">
        <v>20</v>
      </c>
      <c r="C1494" s="7" t="s">
        <v>1092</v>
      </c>
      <c r="D1494" s="7" t="s">
        <v>1093</v>
      </c>
      <c r="E1494" s="7" t="s">
        <v>1112</v>
      </c>
      <c r="F1494" s="8" t="s">
        <v>1113</v>
      </c>
      <c r="G1494" s="7" t="s">
        <v>40</v>
      </c>
      <c r="H1494" s="7"/>
      <c r="I1494" s="7"/>
      <c r="J1494" s="9">
        <f>SUM(K1494:AN1494)</f>
        <v>30852</v>
      </c>
      <c r="K1494" s="6">
        <v>1</v>
      </c>
      <c r="L1494" s="6">
        <v>7</v>
      </c>
      <c r="M1494" s="9"/>
      <c r="N1494" s="9"/>
      <c r="O1494" s="9"/>
      <c r="P1494" s="9"/>
      <c r="Q1494" s="9"/>
      <c r="R1494" s="9"/>
      <c r="S1494" s="9"/>
      <c r="T1494" s="6">
        <v>67</v>
      </c>
      <c r="U1494" s="9"/>
      <c r="V1494" s="9"/>
      <c r="W1494" s="9"/>
      <c r="X1494" s="9"/>
      <c r="Y1494" s="9"/>
      <c r="Z1494" s="6">
        <v>1</v>
      </c>
      <c r="AA1494" s="9"/>
      <c r="AB1494" s="9"/>
      <c r="AC1494" s="9"/>
      <c r="AD1494" s="6">
        <v>3</v>
      </c>
      <c r="AE1494" s="6">
        <v>10</v>
      </c>
      <c r="AF1494" s="9"/>
      <c r="AG1494" s="9"/>
      <c r="AH1494" s="9"/>
      <c r="AI1494" s="9"/>
      <c r="AJ1494" s="9"/>
      <c r="AK1494" s="6">
        <v>1</v>
      </c>
      <c r="AL1494" s="9"/>
      <c r="AM1494" s="6">
        <v>8</v>
      </c>
      <c r="AN1494" s="6">
        <v>30754</v>
      </c>
    </row>
    <row r="1495" spans="1:40" ht="14.4" x14ac:dyDescent="0.3">
      <c r="A1495" s="1">
        <v>1493</v>
      </c>
      <c r="B1495" s="6">
        <v>20</v>
      </c>
      <c r="C1495" s="7" t="s">
        <v>1092</v>
      </c>
      <c r="D1495" s="7" t="s">
        <v>1093</v>
      </c>
      <c r="E1495" s="7" t="s">
        <v>1112</v>
      </c>
      <c r="F1495" s="8" t="s">
        <v>1113</v>
      </c>
      <c r="G1495" s="7" t="s">
        <v>46</v>
      </c>
      <c r="H1495" s="7"/>
      <c r="I1495" s="7"/>
      <c r="J1495" s="9">
        <f>SUM(K1495:AN1495)</f>
        <v>49</v>
      </c>
      <c r="K1495" s="9"/>
      <c r="L1495" s="9"/>
      <c r="M1495" s="9"/>
      <c r="N1495" s="9"/>
      <c r="O1495" s="9"/>
      <c r="P1495" s="9"/>
      <c r="Q1495" s="9"/>
      <c r="R1495" s="9"/>
      <c r="S1495" s="9"/>
      <c r="T1495" s="6">
        <v>19</v>
      </c>
      <c r="U1495" s="9"/>
      <c r="V1495" s="9"/>
      <c r="W1495" s="9"/>
      <c r="X1495" s="9"/>
      <c r="Y1495" s="9"/>
      <c r="Z1495" s="9"/>
      <c r="AA1495" s="9"/>
      <c r="AB1495" s="9"/>
      <c r="AC1495" s="9"/>
      <c r="AD1495" s="9"/>
      <c r="AE1495" s="9"/>
      <c r="AF1495" s="9"/>
      <c r="AG1495" s="9"/>
      <c r="AH1495" s="9"/>
      <c r="AI1495" s="9"/>
      <c r="AJ1495" s="9"/>
      <c r="AK1495" s="9"/>
      <c r="AL1495" s="6">
        <v>1</v>
      </c>
      <c r="AM1495" s="9"/>
      <c r="AN1495" s="6">
        <v>29</v>
      </c>
    </row>
    <row r="1496" spans="1:40" ht="14.4" x14ac:dyDescent="0.3">
      <c r="A1496" s="1">
        <v>1494</v>
      </c>
      <c r="B1496" s="6">
        <v>20</v>
      </c>
      <c r="C1496" s="7" t="s">
        <v>1092</v>
      </c>
      <c r="D1496" s="7" t="s">
        <v>1093</v>
      </c>
      <c r="E1496" s="7" t="s">
        <v>1114</v>
      </c>
      <c r="F1496" s="8" t="s">
        <v>1115</v>
      </c>
      <c r="G1496" s="7" t="s">
        <v>45</v>
      </c>
      <c r="H1496" s="7"/>
      <c r="I1496" s="7"/>
      <c r="J1496" s="9">
        <f>SUM(K1496:AN1496)</f>
        <v>412</v>
      </c>
      <c r="K1496" s="6">
        <v>376</v>
      </c>
      <c r="L1496" s="9"/>
      <c r="M1496" s="9"/>
      <c r="N1496" s="6">
        <v>6</v>
      </c>
      <c r="O1496" s="9"/>
      <c r="P1496" s="9"/>
      <c r="Q1496" s="9"/>
      <c r="R1496" s="6">
        <v>1</v>
      </c>
      <c r="S1496" s="9"/>
      <c r="T1496" s="9"/>
      <c r="U1496" s="9"/>
      <c r="V1496" s="9"/>
      <c r="W1496" s="9"/>
      <c r="X1496" s="9"/>
      <c r="Y1496" s="9"/>
      <c r="Z1496" s="9"/>
      <c r="AA1496" s="9"/>
      <c r="AB1496" s="6">
        <v>1</v>
      </c>
      <c r="AC1496" s="9"/>
      <c r="AD1496" s="9"/>
      <c r="AE1496" s="6">
        <v>7</v>
      </c>
      <c r="AF1496" s="9"/>
      <c r="AG1496" s="6">
        <v>3</v>
      </c>
      <c r="AH1496" s="9"/>
      <c r="AI1496" s="9"/>
      <c r="AJ1496" s="9"/>
      <c r="AK1496" s="9"/>
      <c r="AL1496" s="9"/>
      <c r="AM1496" s="6">
        <v>13</v>
      </c>
      <c r="AN1496" s="6">
        <v>5</v>
      </c>
    </row>
    <row r="1497" spans="1:40" ht="14.4" x14ac:dyDescent="0.3">
      <c r="A1497" s="1">
        <v>1495</v>
      </c>
      <c r="B1497" s="6">
        <v>20</v>
      </c>
      <c r="C1497" s="7" t="s">
        <v>1092</v>
      </c>
      <c r="D1497" s="7" t="s">
        <v>1093</v>
      </c>
      <c r="E1497" s="7" t="s">
        <v>1114</v>
      </c>
      <c r="F1497" s="8" t="s">
        <v>1115</v>
      </c>
      <c r="G1497" s="7" t="s">
        <v>40</v>
      </c>
      <c r="H1497" s="7"/>
      <c r="I1497" s="7"/>
      <c r="J1497" s="9">
        <f>SUM(K1497:AN1497)</f>
        <v>421</v>
      </c>
      <c r="K1497" s="6">
        <v>5</v>
      </c>
      <c r="L1497" s="9"/>
      <c r="M1497" s="9"/>
      <c r="N1497" s="9"/>
      <c r="O1497" s="9"/>
      <c r="P1497" s="9"/>
      <c r="Q1497" s="9"/>
      <c r="R1497" s="9"/>
      <c r="S1497" s="9"/>
      <c r="T1497" s="6">
        <v>4</v>
      </c>
      <c r="U1497" s="9"/>
      <c r="V1497" s="9"/>
      <c r="W1497" s="9"/>
      <c r="X1497" s="9"/>
      <c r="Y1497" s="9"/>
      <c r="Z1497" s="9"/>
      <c r="AA1497" s="9"/>
      <c r="AB1497" s="9"/>
      <c r="AC1497" s="9"/>
      <c r="AD1497" s="9"/>
      <c r="AE1497" s="6">
        <v>16</v>
      </c>
      <c r="AF1497" s="9"/>
      <c r="AG1497" s="9"/>
      <c r="AH1497" s="9"/>
      <c r="AI1497" s="9"/>
      <c r="AJ1497" s="9"/>
      <c r="AK1497" s="9"/>
      <c r="AL1497" s="9"/>
      <c r="AM1497" s="9"/>
      <c r="AN1497" s="6">
        <v>396</v>
      </c>
    </row>
    <row r="1498" spans="1:40" ht="14.4" x14ac:dyDescent="0.3">
      <c r="A1498" s="1">
        <v>1496</v>
      </c>
      <c r="B1498" s="6">
        <v>20</v>
      </c>
      <c r="C1498" s="7" t="s">
        <v>1092</v>
      </c>
      <c r="D1498" s="7" t="s">
        <v>1093</v>
      </c>
      <c r="E1498" s="7" t="s">
        <v>1114</v>
      </c>
      <c r="F1498" s="8" t="s">
        <v>1115</v>
      </c>
      <c r="G1498" s="7" t="s">
        <v>46</v>
      </c>
      <c r="H1498" s="7"/>
      <c r="I1498" s="7"/>
      <c r="J1498" s="9">
        <f>SUM(K1498:AN1498)</f>
        <v>6</v>
      </c>
      <c r="K1498" s="6">
        <v>2</v>
      </c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6">
        <v>1</v>
      </c>
      <c r="AF1498" s="9"/>
      <c r="AG1498" s="9"/>
      <c r="AH1498" s="9"/>
      <c r="AI1498" s="9"/>
      <c r="AJ1498" s="9"/>
      <c r="AK1498" s="9"/>
      <c r="AL1498" s="9"/>
      <c r="AM1498" s="9"/>
      <c r="AN1498" s="6">
        <v>3</v>
      </c>
    </row>
    <row r="1499" spans="1:40" ht="14.4" x14ac:dyDescent="0.3">
      <c r="A1499" s="1">
        <v>1497</v>
      </c>
      <c r="B1499" s="6">
        <v>20</v>
      </c>
      <c r="C1499" s="7" t="s">
        <v>1092</v>
      </c>
      <c r="D1499" s="7" t="s">
        <v>1093</v>
      </c>
      <c r="E1499" s="7" t="s">
        <v>1116</v>
      </c>
      <c r="F1499" s="8" t="s">
        <v>1117</v>
      </c>
      <c r="G1499" s="7" t="s">
        <v>45</v>
      </c>
      <c r="H1499" s="7"/>
      <c r="I1499" s="7"/>
      <c r="J1499" s="9">
        <f>SUM(K1499:AN1499)</f>
        <v>149</v>
      </c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9"/>
      <c r="AD1499" s="9"/>
      <c r="AE1499" s="9"/>
      <c r="AF1499" s="6">
        <v>148</v>
      </c>
      <c r="AG1499" s="9"/>
      <c r="AH1499" s="9"/>
      <c r="AI1499" s="9"/>
      <c r="AJ1499" s="9"/>
      <c r="AK1499" s="9"/>
      <c r="AL1499" s="9"/>
      <c r="AM1499" s="6">
        <v>1</v>
      </c>
      <c r="AN1499" s="9"/>
    </row>
    <row r="1500" spans="1:40" ht="14.4" x14ac:dyDescent="0.3">
      <c r="A1500" s="1">
        <v>1498</v>
      </c>
      <c r="B1500" s="6">
        <v>20</v>
      </c>
      <c r="C1500" s="7" t="s">
        <v>1092</v>
      </c>
      <c r="D1500" s="7" t="s">
        <v>1093</v>
      </c>
      <c r="E1500" s="7" t="s">
        <v>1116</v>
      </c>
      <c r="F1500" s="8" t="s">
        <v>1117</v>
      </c>
      <c r="G1500" s="7" t="s">
        <v>40</v>
      </c>
      <c r="H1500" s="7"/>
      <c r="I1500" s="7"/>
      <c r="J1500" s="9">
        <f>SUM(K1500:AN1500)</f>
        <v>5</v>
      </c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6">
        <v>5</v>
      </c>
    </row>
    <row r="1501" spans="1:40" ht="14.4" x14ac:dyDescent="0.3">
      <c r="A1501" s="1">
        <v>1499</v>
      </c>
      <c r="B1501" s="6">
        <v>20</v>
      </c>
      <c r="C1501" s="7" t="s">
        <v>1092</v>
      </c>
      <c r="D1501" s="7" t="s">
        <v>1093</v>
      </c>
      <c r="E1501" s="7" t="s">
        <v>1118</v>
      </c>
      <c r="F1501" s="8" t="s">
        <v>1119</v>
      </c>
      <c r="G1501" s="7" t="s">
        <v>49</v>
      </c>
      <c r="H1501" s="7"/>
      <c r="I1501" s="7"/>
      <c r="J1501" s="9">
        <f>SUM(K1501:AN1501)</f>
        <v>3</v>
      </c>
      <c r="K1501" s="9"/>
      <c r="L1501" s="6">
        <v>3</v>
      </c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9"/>
      <c r="AD1501" s="9"/>
      <c r="AE1501" s="9"/>
      <c r="AF1501" s="9"/>
      <c r="AG1501" s="9"/>
      <c r="AH1501" s="9"/>
      <c r="AI1501" s="9"/>
      <c r="AJ1501" s="9"/>
      <c r="AK1501" s="9"/>
      <c r="AL1501" s="9"/>
      <c r="AM1501" s="9"/>
      <c r="AN1501" s="9"/>
    </row>
    <row r="1502" spans="1:40" ht="14.4" x14ac:dyDescent="0.3">
      <c r="A1502" s="1">
        <v>1500</v>
      </c>
      <c r="B1502" s="6">
        <v>20</v>
      </c>
      <c r="C1502" s="7" t="s">
        <v>1092</v>
      </c>
      <c r="D1502" s="7" t="s">
        <v>1093</v>
      </c>
      <c r="E1502" s="7" t="s">
        <v>1118</v>
      </c>
      <c r="F1502" s="8" t="s">
        <v>1119</v>
      </c>
      <c r="G1502" s="7" t="s">
        <v>45</v>
      </c>
      <c r="H1502" s="7"/>
      <c r="I1502" s="7"/>
      <c r="J1502" s="9">
        <f>SUM(K1502:AN1502)</f>
        <v>13</v>
      </c>
      <c r="K1502" s="6">
        <v>2</v>
      </c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6">
        <v>1</v>
      </c>
      <c r="AC1502" s="9"/>
      <c r="AD1502" s="9"/>
      <c r="AE1502" s="6">
        <v>1</v>
      </c>
      <c r="AF1502" s="9"/>
      <c r="AG1502" s="9"/>
      <c r="AH1502" s="9"/>
      <c r="AI1502" s="9"/>
      <c r="AJ1502" s="9"/>
      <c r="AK1502" s="9"/>
      <c r="AL1502" s="9"/>
      <c r="AM1502" s="6">
        <v>9</v>
      </c>
      <c r="AN1502" s="9"/>
    </row>
    <row r="1503" spans="1:40" ht="14.4" x14ac:dyDescent="0.3">
      <c r="A1503" s="1">
        <v>1501</v>
      </c>
      <c r="B1503" s="6">
        <v>20</v>
      </c>
      <c r="C1503" s="7" t="s">
        <v>1092</v>
      </c>
      <c r="D1503" s="7" t="s">
        <v>1093</v>
      </c>
      <c r="E1503" s="7" t="s">
        <v>1118</v>
      </c>
      <c r="F1503" s="8" t="s">
        <v>1119</v>
      </c>
      <c r="G1503" s="7" t="s">
        <v>40</v>
      </c>
      <c r="H1503" s="7"/>
      <c r="I1503" s="7"/>
      <c r="J1503" s="9">
        <f>SUM(K1503:AN1503)</f>
        <v>921</v>
      </c>
      <c r="K1503" s="6">
        <v>2</v>
      </c>
      <c r="L1503" s="9"/>
      <c r="M1503" s="9"/>
      <c r="N1503" s="9"/>
      <c r="O1503" s="9"/>
      <c r="P1503" s="9"/>
      <c r="Q1503" s="9"/>
      <c r="R1503" s="9"/>
      <c r="S1503" s="9"/>
      <c r="T1503" s="6">
        <v>2</v>
      </c>
      <c r="U1503" s="9"/>
      <c r="V1503" s="9"/>
      <c r="W1503" s="9"/>
      <c r="X1503" s="9"/>
      <c r="Y1503" s="9"/>
      <c r="Z1503" s="9"/>
      <c r="AA1503" s="9"/>
      <c r="AB1503" s="6">
        <v>1</v>
      </c>
      <c r="AC1503" s="9"/>
      <c r="AD1503" s="9"/>
      <c r="AE1503" s="6">
        <v>5</v>
      </c>
      <c r="AF1503" s="9"/>
      <c r="AG1503" s="9"/>
      <c r="AH1503" s="9"/>
      <c r="AI1503" s="9"/>
      <c r="AJ1503" s="9"/>
      <c r="AK1503" s="9"/>
      <c r="AL1503" s="9"/>
      <c r="AM1503" s="9"/>
      <c r="AN1503" s="6">
        <v>911</v>
      </c>
    </row>
    <row r="1504" spans="1:40" ht="14.4" x14ac:dyDescent="0.3">
      <c r="A1504" s="1">
        <v>1502</v>
      </c>
      <c r="B1504" s="6">
        <v>20</v>
      </c>
      <c r="C1504" s="7" t="s">
        <v>1092</v>
      </c>
      <c r="D1504" s="7" t="s">
        <v>1093</v>
      </c>
      <c r="E1504" s="7" t="s">
        <v>1118</v>
      </c>
      <c r="F1504" s="8" t="s">
        <v>1119</v>
      </c>
      <c r="G1504" s="7" t="s">
        <v>46</v>
      </c>
      <c r="H1504" s="7"/>
      <c r="I1504" s="7"/>
      <c r="J1504" s="9">
        <f>SUM(K1504:AN1504)</f>
        <v>16</v>
      </c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6">
        <v>16</v>
      </c>
    </row>
    <row r="1505" spans="1:40" ht="14.4" x14ac:dyDescent="0.3">
      <c r="A1505" s="1">
        <v>1503</v>
      </c>
      <c r="B1505" s="6">
        <v>20</v>
      </c>
      <c r="C1505" s="7" t="s">
        <v>1092</v>
      </c>
      <c r="D1505" s="7" t="s">
        <v>1093</v>
      </c>
      <c r="E1505" s="7" t="s">
        <v>1120</v>
      </c>
      <c r="F1505" s="8" t="s">
        <v>1121</v>
      </c>
      <c r="G1505" s="7" t="s">
        <v>40</v>
      </c>
      <c r="H1505" s="7"/>
      <c r="I1505" s="7"/>
      <c r="J1505" s="9">
        <f>SUM(K1505:AN1505)</f>
        <v>47</v>
      </c>
      <c r="K1505" s="9"/>
      <c r="L1505" s="9"/>
      <c r="M1505" s="9"/>
      <c r="N1505" s="9"/>
      <c r="O1505" s="9"/>
      <c r="P1505" s="9"/>
      <c r="Q1505" s="9"/>
      <c r="R1505" s="9"/>
      <c r="S1505" s="9"/>
      <c r="T1505" s="6">
        <v>1</v>
      </c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6">
        <v>46</v>
      </c>
    </row>
    <row r="1506" spans="1:40" ht="14.4" x14ac:dyDescent="0.3">
      <c r="A1506" s="1">
        <v>1504</v>
      </c>
      <c r="B1506" s="6">
        <v>20</v>
      </c>
      <c r="C1506" s="7" t="s">
        <v>1092</v>
      </c>
      <c r="D1506" s="7" t="s">
        <v>1093</v>
      </c>
      <c r="E1506" s="7" t="s">
        <v>1122</v>
      </c>
      <c r="F1506" s="8" t="s">
        <v>1123</v>
      </c>
      <c r="G1506" s="7" t="s">
        <v>40</v>
      </c>
      <c r="H1506" s="7"/>
      <c r="I1506" s="7"/>
      <c r="J1506" s="9">
        <f>SUM(K1506:AN1506)</f>
        <v>68</v>
      </c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6">
        <v>61</v>
      </c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6">
        <v>7</v>
      </c>
    </row>
    <row r="1507" spans="1:40" ht="14.4" x14ac:dyDescent="0.3">
      <c r="A1507" s="1">
        <v>1505</v>
      </c>
      <c r="B1507" s="6">
        <v>20</v>
      </c>
      <c r="C1507" s="7" t="s">
        <v>1092</v>
      </c>
      <c r="D1507" s="7" t="s">
        <v>1093</v>
      </c>
      <c r="E1507" s="7" t="s">
        <v>1124</v>
      </c>
      <c r="F1507" s="8" t="s">
        <v>1125</v>
      </c>
      <c r="G1507" s="7" t="s">
        <v>40</v>
      </c>
      <c r="H1507" s="7"/>
      <c r="I1507" s="7"/>
      <c r="J1507" s="9">
        <f>SUM(K1507:AN1507)</f>
        <v>1154</v>
      </c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6">
        <v>1148</v>
      </c>
      <c r="AA1507" s="9"/>
      <c r="AB1507" s="9"/>
      <c r="AC1507" s="9"/>
      <c r="AD1507" s="9"/>
      <c r="AE1507" s="9"/>
      <c r="AF1507" s="9"/>
      <c r="AG1507" s="9"/>
      <c r="AH1507" s="9"/>
      <c r="AI1507" s="9"/>
      <c r="AJ1507" s="9"/>
      <c r="AK1507" s="9"/>
      <c r="AL1507" s="9"/>
      <c r="AM1507" s="9"/>
      <c r="AN1507" s="6">
        <v>6</v>
      </c>
    </row>
    <row r="1508" spans="1:40" ht="14.4" x14ac:dyDescent="0.3">
      <c r="A1508" s="1">
        <v>1506</v>
      </c>
      <c r="B1508" s="6">
        <v>20</v>
      </c>
      <c r="C1508" s="7" t="s">
        <v>1092</v>
      </c>
      <c r="D1508" s="7" t="s">
        <v>1093</v>
      </c>
      <c r="E1508" s="7" t="s">
        <v>1126</v>
      </c>
      <c r="F1508" s="8" t="s">
        <v>1127</v>
      </c>
      <c r="G1508" s="7" t="s">
        <v>49</v>
      </c>
      <c r="H1508" s="7"/>
      <c r="I1508" s="7"/>
      <c r="J1508" s="9">
        <f>SUM(K1508:AN1508)</f>
        <v>1</v>
      </c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6">
        <v>1</v>
      </c>
    </row>
    <row r="1509" spans="1:40" ht="14.4" x14ac:dyDescent="0.3">
      <c r="A1509" s="1">
        <v>1507</v>
      </c>
      <c r="B1509" s="6">
        <v>20</v>
      </c>
      <c r="C1509" s="7" t="s">
        <v>1092</v>
      </c>
      <c r="D1509" s="7" t="s">
        <v>1093</v>
      </c>
      <c r="E1509" s="7" t="s">
        <v>1126</v>
      </c>
      <c r="F1509" s="8" t="s">
        <v>1127</v>
      </c>
      <c r="G1509" s="7" t="s">
        <v>7</v>
      </c>
      <c r="H1509" s="7"/>
      <c r="I1509" s="7"/>
      <c r="J1509" s="9">
        <f>SUM(K1509:AN1509)</f>
        <v>15</v>
      </c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6">
        <v>10</v>
      </c>
      <c r="AN1509" s="6">
        <v>5</v>
      </c>
    </row>
    <row r="1510" spans="1:40" ht="14.4" x14ac:dyDescent="0.3">
      <c r="A1510" s="1">
        <v>1508</v>
      </c>
      <c r="B1510" s="6">
        <v>20</v>
      </c>
      <c r="C1510" s="7" t="s">
        <v>1092</v>
      </c>
      <c r="D1510" s="7" t="s">
        <v>1093</v>
      </c>
      <c r="E1510" s="7" t="s">
        <v>1126</v>
      </c>
      <c r="F1510" s="8" t="s">
        <v>1127</v>
      </c>
      <c r="G1510" s="7" t="s">
        <v>57</v>
      </c>
      <c r="H1510" s="7"/>
      <c r="I1510" s="7"/>
      <c r="J1510" s="9">
        <f>SUM(K1510:AN1510)</f>
        <v>1</v>
      </c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6">
        <v>1</v>
      </c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</row>
    <row r="1511" spans="1:40" ht="14.4" x14ac:dyDescent="0.3">
      <c r="A1511" s="1">
        <v>1509</v>
      </c>
      <c r="B1511" s="6">
        <v>20</v>
      </c>
      <c r="C1511" s="7" t="s">
        <v>1092</v>
      </c>
      <c r="D1511" s="7" t="s">
        <v>1093</v>
      </c>
      <c r="E1511" s="7" t="s">
        <v>1126</v>
      </c>
      <c r="F1511" s="8" t="s">
        <v>1127</v>
      </c>
      <c r="G1511" s="7" t="s">
        <v>45</v>
      </c>
      <c r="H1511" s="7"/>
      <c r="I1511" s="7"/>
      <c r="J1511" s="9">
        <f>SUM(K1511:AN1511)</f>
        <v>2177</v>
      </c>
      <c r="K1511" s="6">
        <v>2</v>
      </c>
      <c r="L1511" s="9"/>
      <c r="M1511" s="9"/>
      <c r="N1511" s="9"/>
      <c r="O1511" s="9"/>
      <c r="P1511" s="6">
        <v>1</v>
      </c>
      <c r="Q1511" s="9"/>
      <c r="R1511" s="9"/>
      <c r="S1511" s="9"/>
      <c r="T1511" s="9"/>
      <c r="U1511" s="9"/>
      <c r="V1511" s="6">
        <v>15</v>
      </c>
      <c r="W1511" s="9"/>
      <c r="X1511" s="9"/>
      <c r="Y1511" s="9"/>
      <c r="Z1511" s="9"/>
      <c r="AA1511" s="9"/>
      <c r="AB1511" s="9"/>
      <c r="AC1511" s="9"/>
      <c r="AD1511" s="9"/>
      <c r="AE1511" s="6">
        <v>4</v>
      </c>
      <c r="AF1511" s="9"/>
      <c r="AG1511" s="9"/>
      <c r="AH1511" s="9"/>
      <c r="AI1511" s="9"/>
      <c r="AJ1511" s="6">
        <v>1</v>
      </c>
      <c r="AK1511" s="9"/>
      <c r="AL1511" s="9"/>
      <c r="AM1511" s="6">
        <v>2154</v>
      </c>
      <c r="AN1511" s="9"/>
    </row>
    <row r="1512" spans="1:40" ht="14.4" x14ac:dyDescent="0.3">
      <c r="A1512" s="1">
        <v>1510</v>
      </c>
      <c r="B1512" s="6">
        <v>20</v>
      </c>
      <c r="C1512" s="7" t="s">
        <v>1092</v>
      </c>
      <c r="D1512" s="7" t="s">
        <v>1093</v>
      </c>
      <c r="E1512" s="7" t="s">
        <v>1126</v>
      </c>
      <c r="F1512" s="8" t="s">
        <v>1127</v>
      </c>
      <c r="G1512" s="7" t="s">
        <v>40</v>
      </c>
      <c r="H1512" s="7"/>
      <c r="I1512" s="7"/>
      <c r="J1512" s="9">
        <f>SUM(K1512:AN1512)</f>
        <v>627</v>
      </c>
      <c r="K1512" s="6">
        <v>2</v>
      </c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6">
        <v>4</v>
      </c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6">
        <v>418</v>
      </c>
      <c r="AN1512" s="6">
        <v>203</v>
      </c>
    </row>
    <row r="1513" spans="1:40" ht="14.4" x14ac:dyDescent="0.3">
      <c r="A1513" s="1">
        <v>1511</v>
      </c>
      <c r="B1513" s="6">
        <v>20</v>
      </c>
      <c r="C1513" s="7" t="s">
        <v>1092</v>
      </c>
      <c r="D1513" s="7" t="s">
        <v>1093</v>
      </c>
      <c r="E1513" s="7" t="s">
        <v>1128</v>
      </c>
      <c r="F1513" s="8" t="s">
        <v>1129</v>
      </c>
      <c r="G1513" s="7" t="s">
        <v>45</v>
      </c>
      <c r="H1513" s="7"/>
      <c r="I1513" s="7"/>
      <c r="J1513" s="9">
        <f>SUM(K1513:AN1513)</f>
        <v>606</v>
      </c>
      <c r="K1513" s="6">
        <v>2</v>
      </c>
      <c r="L1513" s="9"/>
      <c r="M1513" s="9"/>
      <c r="N1513" s="6">
        <v>36</v>
      </c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6">
        <v>559</v>
      </c>
      <c r="AK1513" s="9"/>
      <c r="AL1513" s="9"/>
      <c r="AM1513" s="6">
        <v>9</v>
      </c>
      <c r="AN1513" s="9"/>
    </row>
    <row r="1514" spans="1:40" ht="14.4" x14ac:dyDescent="0.3">
      <c r="A1514" s="1">
        <v>1512</v>
      </c>
      <c r="B1514" s="6">
        <v>20</v>
      </c>
      <c r="C1514" s="7" t="s">
        <v>1092</v>
      </c>
      <c r="D1514" s="7" t="s">
        <v>1093</v>
      </c>
      <c r="E1514" s="7" t="s">
        <v>1128</v>
      </c>
      <c r="F1514" s="8" t="s">
        <v>1129</v>
      </c>
      <c r="G1514" s="7" t="s">
        <v>40</v>
      </c>
      <c r="H1514" s="7"/>
      <c r="I1514" s="7"/>
      <c r="J1514" s="9">
        <f>SUM(K1514:AN1514)</f>
        <v>35</v>
      </c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6">
        <v>2</v>
      </c>
      <c r="AF1514" s="9"/>
      <c r="AG1514" s="9"/>
      <c r="AH1514" s="9"/>
      <c r="AI1514" s="9"/>
      <c r="AJ1514" s="9"/>
      <c r="AK1514" s="9"/>
      <c r="AL1514" s="9"/>
      <c r="AM1514" s="9"/>
      <c r="AN1514" s="6">
        <v>33</v>
      </c>
    </row>
    <row r="1515" spans="1:40" ht="14.4" x14ac:dyDescent="0.3">
      <c r="A1515" s="1">
        <v>1513</v>
      </c>
      <c r="B1515" s="6">
        <v>20</v>
      </c>
      <c r="C1515" s="7" t="s">
        <v>1092</v>
      </c>
      <c r="D1515" s="7" t="s">
        <v>1093</v>
      </c>
      <c r="E1515" s="7" t="s">
        <v>1130</v>
      </c>
      <c r="F1515" s="8" t="s">
        <v>1131</v>
      </c>
      <c r="G1515" s="7" t="s">
        <v>45</v>
      </c>
      <c r="H1515" s="7"/>
      <c r="I1515" s="7"/>
      <c r="J1515" s="9">
        <f>SUM(K1515:AN1515)</f>
        <v>1129</v>
      </c>
      <c r="K1515" s="9"/>
      <c r="L1515" s="9"/>
      <c r="M1515" s="9"/>
      <c r="N1515" s="6">
        <v>1119</v>
      </c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6">
        <v>10</v>
      </c>
      <c r="AK1515" s="9"/>
      <c r="AL1515" s="9"/>
      <c r="AM1515" s="9"/>
      <c r="AN1515" s="9"/>
    </row>
    <row r="1516" spans="1:40" ht="14.4" x14ac:dyDescent="0.3">
      <c r="A1516" s="1">
        <v>1514</v>
      </c>
      <c r="B1516" s="6">
        <v>20</v>
      </c>
      <c r="C1516" s="7" t="s">
        <v>1092</v>
      </c>
      <c r="D1516" s="7" t="s">
        <v>1093</v>
      </c>
      <c r="E1516" s="7" t="s">
        <v>1130</v>
      </c>
      <c r="F1516" s="8" t="s">
        <v>1131</v>
      </c>
      <c r="G1516" s="7" t="s">
        <v>40</v>
      </c>
      <c r="H1516" s="7"/>
      <c r="I1516" s="7"/>
      <c r="J1516" s="9">
        <f>SUM(K1516:AN1516)</f>
        <v>56</v>
      </c>
      <c r="K1516" s="9"/>
      <c r="L1516" s="9"/>
      <c r="M1516" s="9"/>
      <c r="N1516" s="6">
        <v>45</v>
      </c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6">
        <v>11</v>
      </c>
    </row>
    <row r="1517" spans="1:40" ht="14.4" x14ac:dyDescent="0.3">
      <c r="A1517" s="1">
        <v>1515</v>
      </c>
      <c r="B1517" s="6">
        <v>20</v>
      </c>
      <c r="C1517" s="7" t="s">
        <v>1092</v>
      </c>
      <c r="D1517" s="7" t="s">
        <v>1093</v>
      </c>
      <c r="E1517" s="7" t="s">
        <v>1132</v>
      </c>
      <c r="F1517" s="8" t="s">
        <v>1133</v>
      </c>
      <c r="G1517" s="7" t="s">
        <v>45</v>
      </c>
      <c r="H1517" s="7"/>
      <c r="I1517" s="7"/>
      <c r="J1517" s="9">
        <f>SUM(K1517:AN1517)</f>
        <v>239</v>
      </c>
      <c r="K1517" s="9"/>
      <c r="L1517" s="9"/>
      <c r="M1517" s="9"/>
      <c r="N1517" s="6">
        <v>217</v>
      </c>
      <c r="O1517" s="9"/>
      <c r="P1517" s="9"/>
      <c r="Q1517" s="6">
        <v>6</v>
      </c>
      <c r="R1517" s="6">
        <v>2</v>
      </c>
      <c r="S1517" s="9"/>
      <c r="T1517" s="9"/>
      <c r="U1517" s="9"/>
      <c r="V1517" s="9"/>
      <c r="W1517" s="6">
        <v>12</v>
      </c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6">
        <v>2</v>
      </c>
      <c r="AK1517" s="9"/>
      <c r="AL1517" s="9"/>
      <c r="AM1517" s="9"/>
      <c r="AN1517" s="9"/>
    </row>
    <row r="1518" spans="1:40" ht="14.4" x14ac:dyDescent="0.3">
      <c r="A1518" s="1">
        <v>1516</v>
      </c>
      <c r="B1518" s="6">
        <v>20</v>
      </c>
      <c r="C1518" s="7" t="s">
        <v>1092</v>
      </c>
      <c r="D1518" s="7" t="s">
        <v>1093</v>
      </c>
      <c r="E1518" s="7" t="s">
        <v>1132</v>
      </c>
      <c r="F1518" s="8" t="s">
        <v>1133</v>
      </c>
      <c r="G1518" s="7" t="s">
        <v>40</v>
      </c>
      <c r="H1518" s="7"/>
      <c r="I1518" s="7"/>
      <c r="J1518" s="9">
        <f>SUM(K1518:AN1518)</f>
        <v>15</v>
      </c>
      <c r="K1518" s="9"/>
      <c r="L1518" s="9"/>
      <c r="M1518" s="9"/>
      <c r="N1518" s="6">
        <v>2</v>
      </c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6">
        <v>13</v>
      </c>
    </row>
    <row r="1519" spans="1:40" ht="14.4" x14ac:dyDescent="0.3">
      <c r="A1519" s="1">
        <v>1517</v>
      </c>
      <c r="B1519" s="6">
        <v>20</v>
      </c>
      <c r="C1519" s="7" t="s">
        <v>1092</v>
      </c>
      <c r="D1519" s="7" t="s">
        <v>1093</v>
      </c>
      <c r="E1519" s="7" t="s">
        <v>1134</v>
      </c>
      <c r="F1519" s="8" t="s">
        <v>1135</v>
      </c>
      <c r="G1519" s="7" t="s">
        <v>45</v>
      </c>
      <c r="H1519" s="7"/>
      <c r="I1519" s="7"/>
      <c r="J1519" s="9">
        <f>SUM(K1519:AN1519)</f>
        <v>22</v>
      </c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6">
        <v>22</v>
      </c>
      <c r="AN1519" s="9"/>
    </row>
    <row r="1520" spans="1:40" ht="14.4" x14ac:dyDescent="0.3">
      <c r="A1520" s="1">
        <v>1518</v>
      </c>
      <c r="B1520" s="6">
        <v>20</v>
      </c>
      <c r="C1520" s="7" t="s">
        <v>1092</v>
      </c>
      <c r="D1520" s="7" t="s">
        <v>1093</v>
      </c>
      <c r="E1520" s="7" t="s">
        <v>1134</v>
      </c>
      <c r="F1520" s="8" t="s">
        <v>1135</v>
      </c>
      <c r="G1520" s="7" t="s">
        <v>40</v>
      </c>
      <c r="H1520" s="7"/>
      <c r="I1520" s="7"/>
      <c r="J1520" s="9">
        <f>SUM(K1520:AN1520)</f>
        <v>1035</v>
      </c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6">
        <v>1035</v>
      </c>
    </row>
    <row r="1521" spans="1:40" ht="14.4" x14ac:dyDescent="0.3">
      <c r="A1521" s="1">
        <v>1519</v>
      </c>
      <c r="B1521" s="6">
        <v>20</v>
      </c>
      <c r="C1521" s="7" t="s">
        <v>1092</v>
      </c>
      <c r="D1521" s="7" t="s">
        <v>1093</v>
      </c>
      <c r="E1521" s="7" t="s">
        <v>1136</v>
      </c>
      <c r="F1521" s="8" t="s">
        <v>1137</v>
      </c>
      <c r="G1521" s="7" t="s">
        <v>49</v>
      </c>
      <c r="H1521" s="7"/>
      <c r="I1521" s="7"/>
      <c r="J1521" s="9">
        <f>SUM(K1521:AN1521)</f>
        <v>10</v>
      </c>
      <c r="K1521" s="9"/>
      <c r="L1521" s="9"/>
      <c r="M1521" s="9"/>
      <c r="N1521" s="9"/>
      <c r="O1521" s="9"/>
      <c r="P1521" s="9"/>
      <c r="Q1521" s="9"/>
      <c r="R1521" s="9"/>
      <c r="S1521" s="6">
        <v>1</v>
      </c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6">
        <v>9</v>
      </c>
    </row>
    <row r="1522" spans="1:40" ht="14.4" x14ac:dyDescent="0.3">
      <c r="A1522" s="1">
        <v>1520</v>
      </c>
      <c r="B1522" s="6">
        <v>20</v>
      </c>
      <c r="C1522" s="7" t="s">
        <v>1092</v>
      </c>
      <c r="D1522" s="7" t="s">
        <v>1093</v>
      </c>
      <c r="E1522" s="7" t="s">
        <v>1136</v>
      </c>
      <c r="F1522" s="8" t="s">
        <v>1137</v>
      </c>
      <c r="G1522" s="7" t="s">
        <v>43</v>
      </c>
      <c r="H1522" s="7"/>
      <c r="I1522" s="7"/>
      <c r="J1522" s="9">
        <f>SUM(K1522:AN1522)</f>
        <v>15</v>
      </c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6">
        <v>15</v>
      </c>
    </row>
    <row r="1523" spans="1:40" ht="14.4" x14ac:dyDescent="0.3">
      <c r="A1523" s="1">
        <v>1521</v>
      </c>
      <c r="B1523" s="6">
        <v>20</v>
      </c>
      <c r="C1523" s="7" t="s">
        <v>1092</v>
      </c>
      <c r="D1523" s="7" t="s">
        <v>1093</v>
      </c>
      <c r="E1523" s="7" t="s">
        <v>1136</v>
      </c>
      <c r="F1523" s="8" t="s">
        <v>1137</v>
      </c>
      <c r="G1523" s="7" t="s">
        <v>44</v>
      </c>
      <c r="H1523" s="7"/>
      <c r="I1523" s="7"/>
      <c r="J1523" s="9">
        <f>SUM(K1523:AN1523)</f>
        <v>20</v>
      </c>
      <c r="K1523" s="9"/>
      <c r="L1523" s="9"/>
      <c r="M1523" s="9"/>
      <c r="N1523" s="9"/>
      <c r="O1523" s="9"/>
      <c r="P1523" s="9"/>
      <c r="Q1523" s="9"/>
      <c r="R1523" s="9"/>
      <c r="S1523" s="9"/>
      <c r="T1523" s="6">
        <v>7</v>
      </c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6">
        <v>13</v>
      </c>
    </row>
    <row r="1524" spans="1:40" ht="14.4" x14ac:dyDescent="0.3">
      <c r="A1524" s="1">
        <v>1522</v>
      </c>
      <c r="B1524" s="6">
        <v>20</v>
      </c>
      <c r="C1524" s="7" t="s">
        <v>1092</v>
      </c>
      <c r="D1524" s="7" t="s">
        <v>1093</v>
      </c>
      <c r="E1524" s="7" t="s">
        <v>1136</v>
      </c>
      <c r="F1524" s="8" t="s">
        <v>1137</v>
      </c>
      <c r="G1524" s="7" t="s">
        <v>45</v>
      </c>
      <c r="H1524" s="7"/>
      <c r="I1524" s="7"/>
      <c r="J1524" s="9">
        <f>SUM(K1524:AN1524)</f>
        <v>3</v>
      </c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6">
        <v>3</v>
      </c>
      <c r="AC1524" s="9"/>
      <c r="AD1524" s="9"/>
      <c r="AE1524" s="9"/>
      <c r="AF1524" s="9"/>
      <c r="AG1524" s="9"/>
      <c r="AH1524" s="9"/>
      <c r="AI1524" s="9"/>
      <c r="AJ1524" s="9"/>
      <c r="AK1524" s="9"/>
      <c r="AL1524" s="9"/>
      <c r="AM1524" s="9"/>
      <c r="AN1524" s="9"/>
    </row>
    <row r="1525" spans="1:40" ht="14.4" x14ac:dyDescent="0.3">
      <c r="A1525" s="1">
        <v>1523</v>
      </c>
      <c r="B1525" s="6">
        <v>20</v>
      </c>
      <c r="C1525" s="7" t="s">
        <v>1092</v>
      </c>
      <c r="D1525" s="7" t="s">
        <v>1093</v>
      </c>
      <c r="E1525" s="7" t="s">
        <v>1136</v>
      </c>
      <c r="F1525" s="8" t="s">
        <v>1137</v>
      </c>
      <c r="G1525" s="7" t="s">
        <v>40</v>
      </c>
      <c r="H1525" s="7"/>
      <c r="I1525" s="7"/>
      <c r="J1525" s="9">
        <f>SUM(K1525:AN1525)</f>
        <v>4275</v>
      </c>
      <c r="K1525" s="9"/>
      <c r="L1525" s="9"/>
      <c r="M1525" s="9"/>
      <c r="N1525" s="9"/>
      <c r="O1525" s="9"/>
      <c r="P1525" s="9"/>
      <c r="Q1525" s="9"/>
      <c r="R1525" s="9"/>
      <c r="S1525" s="9"/>
      <c r="T1525" s="6">
        <v>43</v>
      </c>
      <c r="U1525" s="9"/>
      <c r="V1525" s="9"/>
      <c r="W1525" s="9"/>
      <c r="X1525" s="9"/>
      <c r="Y1525" s="9"/>
      <c r="Z1525" s="6">
        <v>1</v>
      </c>
      <c r="AA1525" s="9"/>
      <c r="AB1525" s="6">
        <v>1</v>
      </c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6">
        <v>4230</v>
      </c>
    </row>
    <row r="1526" spans="1:40" ht="14.4" x14ac:dyDescent="0.3">
      <c r="A1526" s="1">
        <v>1524</v>
      </c>
      <c r="B1526" s="6">
        <v>20</v>
      </c>
      <c r="C1526" s="7" t="s">
        <v>1092</v>
      </c>
      <c r="D1526" s="7" t="s">
        <v>1093</v>
      </c>
      <c r="E1526" s="7" t="s">
        <v>1136</v>
      </c>
      <c r="F1526" s="8" t="s">
        <v>1137</v>
      </c>
      <c r="G1526" s="7" t="s">
        <v>46</v>
      </c>
      <c r="H1526" s="7"/>
      <c r="I1526" s="7"/>
      <c r="J1526" s="9">
        <f>SUM(K1526:AN1526)</f>
        <v>1037</v>
      </c>
      <c r="K1526" s="9"/>
      <c r="L1526" s="9"/>
      <c r="M1526" s="9"/>
      <c r="N1526" s="9"/>
      <c r="O1526" s="9"/>
      <c r="P1526" s="9"/>
      <c r="Q1526" s="9"/>
      <c r="R1526" s="9"/>
      <c r="S1526" s="9"/>
      <c r="T1526" s="6">
        <v>154</v>
      </c>
      <c r="U1526" s="9"/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  <c r="AK1526" s="9"/>
      <c r="AL1526" s="9"/>
      <c r="AM1526" s="9"/>
      <c r="AN1526" s="6">
        <v>883</v>
      </c>
    </row>
    <row r="1527" spans="1:40" ht="14.4" x14ac:dyDescent="0.3">
      <c r="A1527" s="1">
        <v>1525</v>
      </c>
      <c r="B1527" s="6">
        <v>20</v>
      </c>
      <c r="C1527" s="7" t="s">
        <v>1092</v>
      </c>
      <c r="D1527" s="7" t="s">
        <v>1093</v>
      </c>
      <c r="E1527" s="7" t="s">
        <v>1138</v>
      </c>
      <c r="F1527" s="8" t="s">
        <v>1139</v>
      </c>
      <c r="G1527" s="7" t="s">
        <v>45</v>
      </c>
      <c r="H1527" s="7"/>
      <c r="I1527" s="7"/>
      <c r="J1527" s="9">
        <f>SUM(K1527:AN1527)</f>
        <v>207</v>
      </c>
      <c r="K1527" s="9"/>
      <c r="L1527" s="9"/>
      <c r="M1527" s="9"/>
      <c r="N1527" s="6">
        <v>206</v>
      </c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6">
        <v>1</v>
      </c>
      <c r="AK1527" s="9"/>
      <c r="AL1527" s="9"/>
      <c r="AM1527" s="9"/>
      <c r="AN1527" s="9"/>
    </row>
    <row r="1528" spans="1:40" ht="14.4" x14ac:dyDescent="0.3">
      <c r="A1528" s="1">
        <v>1526</v>
      </c>
      <c r="B1528" s="6">
        <v>20</v>
      </c>
      <c r="C1528" s="7" t="s">
        <v>1092</v>
      </c>
      <c r="D1528" s="7" t="s">
        <v>1093</v>
      </c>
      <c r="E1528" s="7" t="s">
        <v>1138</v>
      </c>
      <c r="F1528" s="8" t="s">
        <v>1139</v>
      </c>
      <c r="G1528" s="7" t="s">
        <v>40</v>
      </c>
      <c r="H1528" s="7"/>
      <c r="I1528" s="7"/>
      <c r="J1528" s="9">
        <f>SUM(K1528:AN1528)</f>
        <v>2</v>
      </c>
      <c r="K1528" s="9"/>
      <c r="L1528" s="9"/>
      <c r="M1528" s="9"/>
      <c r="N1528" s="6">
        <v>1</v>
      </c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9"/>
      <c r="AD1528" s="9"/>
      <c r="AE1528" s="9"/>
      <c r="AF1528" s="9"/>
      <c r="AG1528" s="9"/>
      <c r="AH1528" s="9"/>
      <c r="AI1528" s="9"/>
      <c r="AJ1528" s="6">
        <v>1</v>
      </c>
      <c r="AK1528" s="9"/>
      <c r="AL1528" s="9"/>
      <c r="AM1528" s="9"/>
      <c r="AN1528" s="9"/>
    </row>
    <row r="1529" spans="1:40" ht="14.4" x14ac:dyDescent="0.3">
      <c r="A1529" s="1">
        <v>1527</v>
      </c>
      <c r="B1529" s="6">
        <v>20</v>
      </c>
      <c r="C1529" s="7" t="s">
        <v>1092</v>
      </c>
      <c r="D1529" s="7" t="s">
        <v>1093</v>
      </c>
      <c r="E1529" s="7" t="s">
        <v>1140</v>
      </c>
      <c r="F1529" s="8" t="s">
        <v>1141</v>
      </c>
      <c r="G1529" s="7" t="s">
        <v>7</v>
      </c>
      <c r="H1529" s="7"/>
      <c r="I1529" s="7"/>
      <c r="J1529" s="9">
        <f>SUM(K1529:AN1529)</f>
        <v>1</v>
      </c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6">
        <v>1</v>
      </c>
    </row>
    <row r="1530" spans="1:40" ht="14.4" x14ac:dyDescent="0.3">
      <c r="A1530" s="1">
        <v>1528</v>
      </c>
      <c r="B1530" s="6">
        <v>20</v>
      </c>
      <c r="C1530" s="7" t="s">
        <v>1092</v>
      </c>
      <c r="D1530" s="7" t="s">
        <v>1093</v>
      </c>
      <c r="E1530" s="7" t="s">
        <v>1140</v>
      </c>
      <c r="F1530" s="8" t="s">
        <v>1141</v>
      </c>
      <c r="G1530" s="7" t="s">
        <v>45</v>
      </c>
      <c r="H1530" s="7"/>
      <c r="I1530" s="7"/>
      <c r="J1530" s="9">
        <f>SUM(K1530:AN1530)</f>
        <v>5</v>
      </c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6">
        <v>4</v>
      </c>
      <c r="AN1530" s="6">
        <v>1</v>
      </c>
    </row>
    <row r="1531" spans="1:40" ht="14.4" x14ac:dyDescent="0.3">
      <c r="A1531" s="1">
        <v>1529</v>
      </c>
      <c r="B1531" s="6">
        <v>20</v>
      </c>
      <c r="C1531" s="7" t="s">
        <v>1092</v>
      </c>
      <c r="D1531" s="7" t="s">
        <v>1093</v>
      </c>
      <c r="E1531" s="7" t="s">
        <v>1140</v>
      </c>
      <c r="F1531" s="8" t="s">
        <v>1141</v>
      </c>
      <c r="G1531" s="7" t="s">
        <v>40</v>
      </c>
      <c r="H1531" s="7"/>
      <c r="I1531" s="7"/>
      <c r="J1531" s="9">
        <f>SUM(K1531:AN1531)</f>
        <v>1019</v>
      </c>
      <c r="K1531" s="9"/>
      <c r="L1531" s="6">
        <v>1</v>
      </c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6">
        <v>1018</v>
      </c>
    </row>
    <row r="1532" spans="1:40" ht="14.4" x14ac:dyDescent="0.3">
      <c r="A1532" s="1">
        <v>1530</v>
      </c>
      <c r="B1532" s="6">
        <v>20</v>
      </c>
      <c r="C1532" s="7" t="s">
        <v>1092</v>
      </c>
      <c r="D1532" s="7" t="s">
        <v>1093</v>
      </c>
      <c r="E1532" s="7" t="s">
        <v>1140</v>
      </c>
      <c r="F1532" s="8" t="s">
        <v>1141</v>
      </c>
      <c r="G1532" s="7" t="s">
        <v>46</v>
      </c>
      <c r="H1532" s="7"/>
      <c r="I1532" s="7"/>
      <c r="J1532" s="9">
        <f>SUM(K1532:AN1532)</f>
        <v>8</v>
      </c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6">
        <v>8</v>
      </c>
    </row>
    <row r="1533" spans="1:40" ht="14.4" x14ac:dyDescent="0.3">
      <c r="A1533" s="1">
        <v>1531</v>
      </c>
      <c r="B1533" s="6">
        <v>20</v>
      </c>
      <c r="C1533" s="7" t="s">
        <v>1092</v>
      </c>
      <c r="D1533" s="7" t="s">
        <v>1093</v>
      </c>
      <c r="E1533" s="7" t="s">
        <v>1142</v>
      </c>
      <c r="F1533" s="8" t="s">
        <v>1143</v>
      </c>
      <c r="G1533" s="7" t="s">
        <v>45</v>
      </c>
      <c r="H1533" s="7"/>
      <c r="I1533" s="7"/>
      <c r="J1533" s="9">
        <f>SUM(K1533:AN1533)</f>
        <v>2</v>
      </c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6">
        <v>2</v>
      </c>
      <c r="AN1533" s="9"/>
    </row>
    <row r="1534" spans="1:40" ht="14.4" x14ac:dyDescent="0.3">
      <c r="A1534" s="1">
        <v>1532</v>
      </c>
      <c r="B1534" s="6">
        <v>20</v>
      </c>
      <c r="C1534" s="7" t="s">
        <v>1092</v>
      </c>
      <c r="D1534" s="7" t="s">
        <v>1093</v>
      </c>
      <c r="E1534" s="7" t="s">
        <v>1142</v>
      </c>
      <c r="F1534" s="8" t="s">
        <v>1143</v>
      </c>
      <c r="G1534" s="7" t="s">
        <v>40</v>
      </c>
      <c r="H1534" s="7"/>
      <c r="I1534" s="7"/>
      <c r="J1534" s="9">
        <f>SUM(K1534:AN1534)</f>
        <v>1409</v>
      </c>
      <c r="K1534" s="9"/>
      <c r="L1534" s="9"/>
      <c r="M1534" s="9"/>
      <c r="N1534" s="9"/>
      <c r="O1534" s="9"/>
      <c r="P1534" s="9"/>
      <c r="Q1534" s="9"/>
      <c r="R1534" s="9"/>
      <c r="S1534" s="9"/>
      <c r="T1534" s="6">
        <v>1</v>
      </c>
      <c r="U1534" s="9"/>
      <c r="V1534" s="9"/>
      <c r="W1534" s="9"/>
      <c r="X1534" s="9"/>
      <c r="Y1534" s="9"/>
      <c r="Z1534" s="6">
        <v>1</v>
      </c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6">
        <v>1407</v>
      </c>
    </row>
    <row r="1535" spans="1:40" ht="14.4" x14ac:dyDescent="0.3">
      <c r="A1535" s="1">
        <v>1533</v>
      </c>
      <c r="B1535" s="6">
        <v>20</v>
      </c>
      <c r="C1535" s="7" t="s">
        <v>1092</v>
      </c>
      <c r="D1535" s="7" t="s">
        <v>1093</v>
      </c>
      <c r="E1535" s="7" t="s">
        <v>1142</v>
      </c>
      <c r="F1535" s="8" t="s">
        <v>1143</v>
      </c>
      <c r="G1535" s="7" t="s">
        <v>46</v>
      </c>
      <c r="H1535" s="7"/>
      <c r="I1535" s="7"/>
      <c r="J1535" s="9">
        <f>SUM(K1535:AN1535)</f>
        <v>4</v>
      </c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6">
        <v>4</v>
      </c>
    </row>
    <row r="1536" spans="1:40" ht="14.4" x14ac:dyDescent="0.3">
      <c r="A1536" s="1">
        <v>1534</v>
      </c>
      <c r="B1536" s="6">
        <v>20</v>
      </c>
      <c r="C1536" s="7" t="s">
        <v>1092</v>
      </c>
      <c r="D1536" s="7" t="s">
        <v>1093</v>
      </c>
      <c r="E1536" s="7" t="s">
        <v>1144</v>
      </c>
      <c r="F1536" s="8" t="s">
        <v>1145</v>
      </c>
      <c r="G1536" s="7" t="s">
        <v>40</v>
      </c>
      <c r="H1536" s="7"/>
      <c r="I1536" s="7"/>
      <c r="J1536" s="9">
        <f>SUM(K1536:AN1536)</f>
        <v>4</v>
      </c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6">
        <v>4</v>
      </c>
    </row>
    <row r="1537" spans="1:40" ht="14.4" x14ac:dyDescent="0.3">
      <c r="A1537" s="1">
        <v>1535</v>
      </c>
      <c r="B1537" s="6">
        <v>20</v>
      </c>
      <c r="C1537" s="7" t="s">
        <v>1092</v>
      </c>
      <c r="D1537" s="7" t="s">
        <v>1093</v>
      </c>
      <c r="E1537" s="7" t="s">
        <v>1146</v>
      </c>
      <c r="F1537" s="8" t="s">
        <v>1147</v>
      </c>
      <c r="G1537" s="7" t="s">
        <v>45</v>
      </c>
      <c r="H1537" s="7"/>
      <c r="I1537" s="7"/>
      <c r="J1537" s="9">
        <f>SUM(K1537:AN1537)</f>
        <v>16</v>
      </c>
      <c r="K1537" s="9"/>
      <c r="L1537" s="9"/>
      <c r="M1537" s="9"/>
      <c r="N1537" s="6">
        <v>2</v>
      </c>
      <c r="O1537" s="9"/>
      <c r="P1537" s="9"/>
      <c r="Q1537" s="9"/>
      <c r="R1537" s="9"/>
      <c r="S1537" s="9"/>
      <c r="T1537" s="9"/>
      <c r="U1537" s="9"/>
      <c r="V1537" s="6">
        <v>1</v>
      </c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6">
        <v>3</v>
      </c>
      <c r="AK1537" s="9"/>
      <c r="AL1537" s="9"/>
      <c r="AM1537" s="6">
        <v>10</v>
      </c>
      <c r="AN1537" s="9"/>
    </row>
    <row r="1538" spans="1:40" ht="14.4" x14ac:dyDescent="0.3">
      <c r="A1538" s="1">
        <v>1536</v>
      </c>
      <c r="B1538" s="6">
        <v>20</v>
      </c>
      <c r="C1538" s="7" t="s">
        <v>1092</v>
      </c>
      <c r="D1538" s="7" t="s">
        <v>1093</v>
      </c>
      <c r="E1538" s="7" t="s">
        <v>1146</v>
      </c>
      <c r="F1538" s="8" t="s">
        <v>1147</v>
      </c>
      <c r="G1538" s="7" t="s">
        <v>40</v>
      </c>
      <c r="H1538" s="7"/>
      <c r="I1538" s="7"/>
      <c r="J1538" s="9">
        <f>SUM(K1538:AN1538)</f>
        <v>706</v>
      </c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6">
        <v>1</v>
      </c>
      <c r="AN1538" s="6">
        <v>705</v>
      </c>
    </row>
    <row r="1539" spans="1:40" ht="14.4" x14ac:dyDescent="0.3">
      <c r="A1539" s="1">
        <v>1537</v>
      </c>
      <c r="B1539" s="6">
        <v>20</v>
      </c>
      <c r="C1539" s="7" t="s">
        <v>1092</v>
      </c>
      <c r="D1539" s="7" t="s">
        <v>1093</v>
      </c>
      <c r="E1539" s="7" t="s">
        <v>1146</v>
      </c>
      <c r="F1539" s="8" t="s">
        <v>1147</v>
      </c>
      <c r="G1539" s="7" t="s">
        <v>46</v>
      </c>
      <c r="H1539" s="7"/>
      <c r="I1539" s="7"/>
      <c r="J1539" s="9">
        <f>SUM(K1539:AN1539)</f>
        <v>2</v>
      </c>
      <c r="K1539" s="9"/>
      <c r="L1539" s="9"/>
      <c r="M1539" s="9"/>
      <c r="N1539" s="9"/>
      <c r="O1539" s="9"/>
      <c r="P1539" s="9"/>
      <c r="Q1539" s="9"/>
      <c r="R1539" s="9"/>
      <c r="S1539" s="9"/>
      <c r="T1539" s="6">
        <v>1</v>
      </c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6">
        <v>1</v>
      </c>
    </row>
    <row r="1540" spans="1:40" ht="14.4" x14ac:dyDescent="0.3">
      <c r="A1540" s="1">
        <v>1538</v>
      </c>
      <c r="B1540" s="6">
        <v>20</v>
      </c>
      <c r="C1540" s="7" t="s">
        <v>1092</v>
      </c>
      <c r="D1540" s="7" t="s">
        <v>1093</v>
      </c>
      <c r="E1540" s="7" t="s">
        <v>1148</v>
      </c>
      <c r="F1540" s="8" t="s">
        <v>1149</v>
      </c>
      <c r="G1540" s="7" t="s">
        <v>7</v>
      </c>
      <c r="H1540" s="7"/>
      <c r="I1540" s="7"/>
      <c r="J1540" s="9">
        <f>SUM(K1540:AN1540)</f>
        <v>1</v>
      </c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6">
        <v>1</v>
      </c>
      <c r="AN1540" s="9"/>
    </row>
    <row r="1541" spans="1:40" ht="14.4" x14ac:dyDescent="0.3">
      <c r="A1541" s="1">
        <v>1539</v>
      </c>
      <c r="B1541" s="6">
        <v>20</v>
      </c>
      <c r="C1541" s="7" t="s">
        <v>1092</v>
      </c>
      <c r="D1541" s="7" t="s">
        <v>1093</v>
      </c>
      <c r="E1541" s="7" t="s">
        <v>1148</v>
      </c>
      <c r="F1541" s="8" t="s">
        <v>1149</v>
      </c>
      <c r="G1541" s="7" t="s">
        <v>45</v>
      </c>
      <c r="H1541" s="7"/>
      <c r="I1541" s="7"/>
      <c r="J1541" s="9">
        <f>SUM(K1541:AN1541)</f>
        <v>19</v>
      </c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6">
        <v>19</v>
      </c>
      <c r="AN1541" s="9"/>
    </row>
    <row r="1542" spans="1:40" ht="14.4" x14ac:dyDescent="0.3">
      <c r="A1542" s="1">
        <v>1540</v>
      </c>
      <c r="B1542" s="6">
        <v>20</v>
      </c>
      <c r="C1542" s="7" t="s">
        <v>1092</v>
      </c>
      <c r="D1542" s="7" t="s">
        <v>1093</v>
      </c>
      <c r="E1542" s="7" t="s">
        <v>1148</v>
      </c>
      <c r="F1542" s="8" t="s">
        <v>1149</v>
      </c>
      <c r="G1542" s="7" t="s">
        <v>40</v>
      </c>
      <c r="H1542" s="7"/>
      <c r="I1542" s="7"/>
      <c r="J1542" s="9">
        <f>SUM(K1542:AN1542)</f>
        <v>153</v>
      </c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6">
        <v>3</v>
      </c>
      <c r="AN1542" s="6">
        <v>150</v>
      </c>
    </row>
    <row r="1543" spans="1:40" ht="14.4" x14ac:dyDescent="0.3">
      <c r="A1543" s="1">
        <v>1541</v>
      </c>
      <c r="B1543" s="6">
        <v>20</v>
      </c>
      <c r="C1543" s="7" t="s">
        <v>1092</v>
      </c>
      <c r="D1543" s="7" t="s">
        <v>1093</v>
      </c>
      <c r="E1543" s="7" t="s">
        <v>1150</v>
      </c>
      <c r="F1543" s="8" t="s">
        <v>1151</v>
      </c>
      <c r="G1543" s="7" t="s">
        <v>45</v>
      </c>
      <c r="H1543" s="7"/>
      <c r="I1543" s="7"/>
      <c r="J1543" s="9">
        <f>SUM(K1543:AN1543)</f>
        <v>3</v>
      </c>
      <c r="K1543" s="6">
        <v>3</v>
      </c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</row>
    <row r="1544" spans="1:40" ht="14.4" x14ac:dyDescent="0.3">
      <c r="A1544" s="1">
        <v>1542</v>
      </c>
      <c r="B1544" s="6">
        <v>20</v>
      </c>
      <c r="C1544" s="7" t="s">
        <v>1092</v>
      </c>
      <c r="D1544" s="7" t="s">
        <v>1093</v>
      </c>
      <c r="E1544" s="7" t="s">
        <v>1150</v>
      </c>
      <c r="F1544" s="8" t="s">
        <v>1151</v>
      </c>
      <c r="G1544" s="7" t="s">
        <v>40</v>
      </c>
      <c r="H1544" s="7"/>
      <c r="I1544" s="7"/>
      <c r="J1544" s="9">
        <f>SUM(K1544:AN1544)</f>
        <v>217</v>
      </c>
      <c r="K1544" s="9"/>
      <c r="L1544" s="9"/>
      <c r="M1544" s="9"/>
      <c r="N1544" s="9"/>
      <c r="O1544" s="9"/>
      <c r="P1544" s="9"/>
      <c r="Q1544" s="9"/>
      <c r="R1544" s="9"/>
      <c r="S1544" s="9"/>
      <c r="T1544" s="6">
        <v>1</v>
      </c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6">
        <v>216</v>
      </c>
    </row>
    <row r="1545" spans="1:40" ht="14.4" x14ac:dyDescent="0.3">
      <c r="A1545" s="1">
        <v>1543</v>
      </c>
      <c r="B1545" s="6">
        <v>20</v>
      </c>
      <c r="C1545" s="7" t="s">
        <v>1092</v>
      </c>
      <c r="D1545" s="7" t="s">
        <v>1093</v>
      </c>
      <c r="E1545" s="7" t="s">
        <v>1152</v>
      </c>
      <c r="F1545" s="8" t="s">
        <v>1153</v>
      </c>
      <c r="G1545" s="7" t="s">
        <v>49</v>
      </c>
      <c r="H1545" s="7"/>
      <c r="I1545" s="7"/>
      <c r="J1545" s="9">
        <f>SUM(K1545:AN1545)</f>
        <v>2</v>
      </c>
      <c r="K1545" s="9"/>
      <c r="L1545" s="6">
        <v>1</v>
      </c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9"/>
      <c r="AK1545" s="9"/>
      <c r="AL1545" s="9"/>
      <c r="AM1545" s="9"/>
      <c r="AN1545" s="6">
        <v>1</v>
      </c>
    </row>
    <row r="1546" spans="1:40" ht="14.4" x14ac:dyDescent="0.3">
      <c r="A1546" s="1">
        <v>1544</v>
      </c>
      <c r="B1546" s="6">
        <v>20</v>
      </c>
      <c r="C1546" s="7" t="s">
        <v>1092</v>
      </c>
      <c r="D1546" s="7" t="s">
        <v>1093</v>
      </c>
      <c r="E1546" s="7" t="s">
        <v>1152</v>
      </c>
      <c r="F1546" s="8" t="s">
        <v>1153</v>
      </c>
      <c r="G1546" s="7" t="s">
        <v>45</v>
      </c>
      <c r="H1546" s="7"/>
      <c r="I1546" s="7"/>
      <c r="J1546" s="9">
        <f>SUM(K1546:AN1546)</f>
        <v>22</v>
      </c>
      <c r="K1546" s="9"/>
      <c r="L1546" s="9"/>
      <c r="M1546" s="9"/>
      <c r="N1546" s="6">
        <v>2</v>
      </c>
      <c r="O1546" s="9"/>
      <c r="P1546" s="9"/>
      <c r="Q1546" s="9"/>
      <c r="R1546" s="6">
        <v>1</v>
      </c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6">
        <v>19</v>
      </c>
      <c r="AK1546" s="9"/>
      <c r="AL1546" s="9"/>
      <c r="AM1546" s="9"/>
      <c r="AN1546" s="9"/>
    </row>
    <row r="1547" spans="1:40" ht="14.4" x14ac:dyDescent="0.3">
      <c r="A1547" s="1">
        <v>1545</v>
      </c>
      <c r="B1547" s="6">
        <v>20</v>
      </c>
      <c r="C1547" s="7" t="s">
        <v>1092</v>
      </c>
      <c r="D1547" s="7" t="s">
        <v>1093</v>
      </c>
      <c r="E1547" s="7" t="s">
        <v>1152</v>
      </c>
      <c r="F1547" s="8" t="s">
        <v>1153</v>
      </c>
      <c r="G1547" s="7" t="s">
        <v>40</v>
      </c>
      <c r="H1547" s="7"/>
      <c r="I1547" s="7"/>
      <c r="J1547" s="9">
        <f>SUM(K1547:AN1547)</f>
        <v>300</v>
      </c>
      <c r="K1547" s="9"/>
      <c r="L1547" s="9"/>
      <c r="M1547" s="9"/>
      <c r="N1547" s="9"/>
      <c r="O1547" s="9"/>
      <c r="P1547" s="9"/>
      <c r="Q1547" s="9"/>
      <c r="R1547" s="9"/>
      <c r="S1547" s="9"/>
      <c r="T1547" s="6">
        <v>1</v>
      </c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9"/>
      <c r="AK1547" s="9"/>
      <c r="AL1547" s="9"/>
      <c r="AM1547" s="9"/>
      <c r="AN1547" s="6">
        <v>299</v>
      </c>
    </row>
    <row r="1548" spans="1:40" ht="14.4" x14ac:dyDescent="0.3">
      <c r="A1548" s="1">
        <v>1546</v>
      </c>
      <c r="B1548" s="6">
        <v>20</v>
      </c>
      <c r="C1548" s="7" t="s">
        <v>1092</v>
      </c>
      <c r="D1548" s="7" t="s">
        <v>1093</v>
      </c>
      <c r="E1548" s="7" t="s">
        <v>1152</v>
      </c>
      <c r="F1548" s="8" t="s">
        <v>1153</v>
      </c>
      <c r="G1548" s="7" t="s">
        <v>46</v>
      </c>
      <c r="H1548" s="7"/>
      <c r="I1548" s="7"/>
      <c r="J1548" s="9">
        <f>SUM(K1548:AN1548)</f>
        <v>1</v>
      </c>
      <c r="K1548" s="9"/>
      <c r="L1548" s="9"/>
      <c r="M1548" s="9"/>
      <c r="N1548" s="9"/>
      <c r="O1548" s="9"/>
      <c r="P1548" s="9"/>
      <c r="Q1548" s="9"/>
      <c r="R1548" s="9"/>
      <c r="S1548" s="9"/>
      <c r="T1548" s="6">
        <v>1</v>
      </c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</row>
    <row r="1549" spans="1:40" ht="14.4" x14ac:dyDescent="0.3">
      <c r="A1549" s="1">
        <v>1547</v>
      </c>
      <c r="B1549" s="6">
        <v>20</v>
      </c>
      <c r="C1549" s="7" t="s">
        <v>1092</v>
      </c>
      <c r="D1549" s="7" t="s">
        <v>1093</v>
      </c>
      <c r="E1549" s="7" t="s">
        <v>1154</v>
      </c>
      <c r="F1549" s="8" t="s">
        <v>1155</v>
      </c>
      <c r="G1549" s="7" t="s">
        <v>49</v>
      </c>
      <c r="H1549" s="7"/>
      <c r="I1549" s="7"/>
      <c r="J1549" s="9">
        <f>SUM(K1549:AN1549)</f>
        <v>1</v>
      </c>
      <c r="K1549" s="9"/>
      <c r="L1549" s="9"/>
      <c r="M1549" s="9"/>
      <c r="N1549" s="9"/>
      <c r="O1549" s="9"/>
      <c r="P1549" s="9"/>
      <c r="Q1549" s="9"/>
      <c r="R1549" s="9"/>
      <c r="S1549" s="6">
        <v>1</v>
      </c>
      <c r="T1549" s="9"/>
      <c r="U1549" s="9"/>
      <c r="V1549" s="9"/>
      <c r="W1549" s="9"/>
      <c r="X1549" s="9"/>
      <c r="Y1549" s="9"/>
      <c r="Z1549" s="9"/>
      <c r="AA1549" s="9"/>
      <c r="AB1549" s="9"/>
      <c r="AC1549" s="9"/>
      <c r="AD1549" s="9"/>
      <c r="AE1549" s="9"/>
      <c r="AF1549" s="9"/>
      <c r="AG1549" s="9"/>
      <c r="AH1549" s="9"/>
      <c r="AI1549" s="9"/>
      <c r="AJ1549" s="9"/>
      <c r="AK1549" s="9"/>
      <c r="AL1549" s="9"/>
      <c r="AM1549" s="9"/>
      <c r="AN1549" s="9"/>
    </row>
    <row r="1550" spans="1:40" ht="14.4" x14ac:dyDescent="0.3">
      <c r="A1550" s="1">
        <v>1548</v>
      </c>
      <c r="B1550" s="6">
        <v>20</v>
      </c>
      <c r="C1550" s="7" t="s">
        <v>1092</v>
      </c>
      <c r="D1550" s="7" t="s">
        <v>1093</v>
      </c>
      <c r="E1550" s="7" t="s">
        <v>1154</v>
      </c>
      <c r="F1550" s="8" t="s">
        <v>1155</v>
      </c>
      <c r="G1550" s="7" t="s">
        <v>7</v>
      </c>
      <c r="H1550" s="7"/>
      <c r="I1550" s="7"/>
      <c r="J1550" s="9">
        <f>SUM(K1550:AN1550)</f>
        <v>1</v>
      </c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6">
        <v>1</v>
      </c>
    </row>
    <row r="1551" spans="1:40" ht="14.4" x14ac:dyDescent="0.3">
      <c r="A1551" s="1">
        <v>1549</v>
      </c>
      <c r="B1551" s="6">
        <v>20</v>
      </c>
      <c r="C1551" s="7" t="s">
        <v>1092</v>
      </c>
      <c r="D1551" s="7" t="s">
        <v>1093</v>
      </c>
      <c r="E1551" s="7" t="s">
        <v>1154</v>
      </c>
      <c r="F1551" s="8" t="s">
        <v>1155</v>
      </c>
      <c r="G1551" s="7" t="s">
        <v>45</v>
      </c>
      <c r="H1551" s="7"/>
      <c r="I1551" s="7"/>
      <c r="J1551" s="9">
        <f>SUM(K1551:AN1551)</f>
        <v>24</v>
      </c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  <c r="AC1551" s="9"/>
      <c r="AD1551" s="9"/>
      <c r="AE1551" s="9"/>
      <c r="AF1551" s="9"/>
      <c r="AG1551" s="9"/>
      <c r="AH1551" s="9"/>
      <c r="AI1551" s="9"/>
      <c r="AJ1551" s="6">
        <v>24</v>
      </c>
      <c r="AK1551" s="9"/>
      <c r="AL1551" s="9"/>
      <c r="AM1551" s="9"/>
      <c r="AN1551" s="9"/>
    </row>
    <row r="1552" spans="1:40" ht="14.4" x14ac:dyDescent="0.3">
      <c r="A1552" s="1">
        <v>1550</v>
      </c>
      <c r="B1552" s="6">
        <v>20</v>
      </c>
      <c r="C1552" s="7" t="s">
        <v>1092</v>
      </c>
      <c r="D1552" s="7" t="s">
        <v>1093</v>
      </c>
      <c r="E1552" s="7" t="s">
        <v>1154</v>
      </c>
      <c r="F1552" s="8" t="s">
        <v>1155</v>
      </c>
      <c r="G1552" s="7" t="s">
        <v>40</v>
      </c>
      <c r="H1552" s="7"/>
      <c r="I1552" s="7"/>
      <c r="J1552" s="9">
        <f>SUM(K1552:AN1552)</f>
        <v>722</v>
      </c>
      <c r="K1552" s="9"/>
      <c r="L1552" s="9"/>
      <c r="M1552" s="9"/>
      <c r="N1552" s="9"/>
      <c r="O1552" s="9"/>
      <c r="P1552" s="9"/>
      <c r="Q1552" s="9"/>
      <c r="R1552" s="9"/>
      <c r="S1552" s="9"/>
      <c r="T1552" s="6">
        <v>1</v>
      </c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6">
        <v>721</v>
      </c>
    </row>
    <row r="1553" spans="1:40" ht="14.4" x14ac:dyDescent="0.3">
      <c r="A1553" s="1">
        <v>1551</v>
      </c>
      <c r="B1553" s="6">
        <v>20</v>
      </c>
      <c r="C1553" s="7" t="s">
        <v>1092</v>
      </c>
      <c r="D1553" s="7" t="s">
        <v>1093</v>
      </c>
      <c r="E1553" s="7" t="s">
        <v>1154</v>
      </c>
      <c r="F1553" s="8" t="s">
        <v>1155</v>
      </c>
      <c r="G1553" s="7" t="s">
        <v>46</v>
      </c>
      <c r="H1553" s="7"/>
      <c r="I1553" s="7"/>
      <c r="J1553" s="9">
        <f>SUM(K1553:AN1553)</f>
        <v>6</v>
      </c>
      <c r="K1553" s="9"/>
      <c r="L1553" s="9"/>
      <c r="M1553" s="9"/>
      <c r="N1553" s="9"/>
      <c r="O1553" s="9"/>
      <c r="P1553" s="9"/>
      <c r="Q1553" s="9"/>
      <c r="R1553" s="9"/>
      <c r="S1553" s="9"/>
      <c r="T1553" s="6">
        <v>1</v>
      </c>
      <c r="U1553" s="9"/>
      <c r="V1553" s="9"/>
      <c r="W1553" s="9"/>
      <c r="X1553" s="9"/>
      <c r="Y1553" s="9"/>
      <c r="Z1553" s="9"/>
      <c r="AA1553" s="9"/>
      <c r="AB1553" s="9"/>
      <c r="AC1553" s="9"/>
      <c r="AD1553" s="9"/>
      <c r="AE1553" s="9"/>
      <c r="AF1553" s="9"/>
      <c r="AG1553" s="9"/>
      <c r="AH1553" s="9"/>
      <c r="AI1553" s="9"/>
      <c r="AJ1553" s="9"/>
      <c r="AK1553" s="9"/>
      <c r="AL1553" s="9"/>
      <c r="AM1553" s="9"/>
      <c r="AN1553" s="6">
        <v>5</v>
      </c>
    </row>
    <row r="1554" spans="1:40" ht="14.4" x14ac:dyDescent="0.3">
      <c r="A1554" s="1">
        <v>1552</v>
      </c>
      <c r="B1554" s="6">
        <v>20</v>
      </c>
      <c r="C1554" s="7" t="s">
        <v>1092</v>
      </c>
      <c r="D1554" s="7" t="s">
        <v>1093</v>
      </c>
      <c r="E1554" s="7" t="s">
        <v>1156</v>
      </c>
      <c r="F1554" s="8" t="s">
        <v>1157</v>
      </c>
      <c r="G1554" s="7" t="s">
        <v>45</v>
      </c>
      <c r="H1554" s="7"/>
      <c r="I1554" s="7"/>
      <c r="J1554" s="9">
        <f>SUM(K1554:AN1554)</f>
        <v>2</v>
      </c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6">
        <v>2</v>
      </c>
      <c r="AN1554" s="9"/>
    </row>
    <row r="1555" spans="1:40" ht="14.4" x14ac:dyDescent="0.3">
      <c r="A1555" s="1">
        <v>1553</v>
      </c>
      <c r="B1555" s="6">
        <v>20</v>
      </c>
      <c r="C1555" s="7" t="s">
        <v>1092</v>
      </c>
      <c r="D1555" s="7" t="s">
        <v>1093</v>
      </c>
      <c r="E1555" s="7" t="s">
        <v>1156</v>
      </c>
      <c r="F1555" s="8" t="s">
        <v>1157</v>
      </c>
      <c r="G1555" s="7" t="s">
        <v>40</v>
      </c>
      <c r="H1555" s="7"/>
      <c r="I1555" s="7"/>
      <c r="J1555" s="9">
        <f>SUM(K1555:AN1555)</f>
        <v>510</v>
      </c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9"/>
      <c r="AD1555" s="9"/>
      <c r="AE1555" s="9"/>
      <c r="AF1555" s="9"/>
      <c r="AG1555" s="9"/>
      <c r="AH1555" s="9"/>
      <c r="AI1555" s="9"/>
      <c r="AJ1555" s="9"/>
      <c r="AK1555" s="9"/>
      <c r="AL1555" s="9"/>
      <c r="AM1555" s="9"/>
      <c r="AN1555" s="6">
        <v>510</v>
      </c>
    </row>
    <row r="1556" spans="1:40" ht="14.4" x14ac:dyDescent="0.3">
      <c r="A1556" s="1">
        <v>1554</v>
      </c>
      <c r="B1556" s="6">
        <v>20</v>
      </c>
      <c r="C1556" s="7" t="s">
        <v>1092</v>
      </c>
      <c r="D1556" s="7" t="s">
        <v>1093</v>
      </c>
      <c r="E1556" s="7" t="s">
        <v>1156</v>
      </c>
      <c r="F1556" s="8" t="s">
        <v>1157</v>
      </c>
      <c r="G1556" s="7" t="s">
        <v>46</v>
      </c>
      <c r="H1556" s="7"/>
      <c r="I1556" s="7"/>
      <c r="J1556" s="9">
        <f>SUM(K1556:AN1556)</f>
        <v>9</v>
      </c>
      <c r="K1556" s="9"/>
      <c r="L1556" s="9"/>
      <c r="M1556" s="9"/>
      <c r="N1556" s="9"/>
      <c r="O1556" s="9"/>
      <c r="P1556" s="9"/>
      <c r="Q1556" s="9"/>
      <c r="R1556" s="9"/>
      <c r="S1556" s="9"/>
      <c r="T1556" s="6">
        <v>3</v>
      </c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6">
        <v>6</v>
      </c>
    </row>
    <row r="1557" spans="1:40" ht="14.4" x14ac:dyDescent="0.3">
      <c r="A1557" s="1">
        <v>1555</v>
      </c>
      <c r="B1557" s="6">
        <v>20</v>
      </c>
      <c r="C1557" s="7" t="s">
        <v>1092</v>
      </c>
      <c r="D1557" s="7" t="s">
        <v>1093</v>
      </c>
      <c r="E1557" s="7" t="s">
        <v>1158</v>
      </c>
      <c r="F1557" s="8" t="s">
        <v>1159</v>
      </c>
      <c r="G1557" s="7" t="s">
        <v>40</v>
      </c>
      <c r="H1557" s="7"/>
      <c r="I1557" s="7"/>
      <c r="J1557" s="9">
        <f>SUM(K1557:AN1557)</f>
        <v>38</v>
      </c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9"/>
      <c r="AD1557" s="9"/>
      <c r="AE1557" s="9"/>
      <c r="AF1557" s="9"/>
      <c r="AG1557" s="9"/>
      <c r="AH1557" s="9"/>
      <c r="AI1557" s="9"/>
      <c r="AJ1557" s="9"/>
      <c r="AK1557" s="9"/>
      <c r="AL1557" s="9"/>
      <c r="AM1557" s="9"/>
      <c r="AN1557" s="6">
        <v>38</v>
      </c>
    </row>
    <row r="1558" spans="1:40" ht="14.4" x14ac:dyDescent="0.3">
      <c r="A1558" s="1">
        <v>1556</v>
      </c>
      <c r="B1558" s="6">
        <v>20</v>
      </c>
      <c r="C1558" s="7" t="s">
        <v>1092</v>
      </c>
      <c r="D1558" s="7" t="s">
        <v>1093</v>
      </c>
      <c r="E1558" s="7" t="s">
        <v>1160</v>
      </c>
      <c r="F1558" s="8" t="s">
        <v>1161</v>
      </c>
      <c r="G1558" s="7" t="s">
        <v>40</v>
      </c>
      <c r="H1558" s="7"/>
      <c r="I1558" s="7"/>
      <c r="J1558" s="9">
        <f>SUM(K1558:AN1558)</f>
        <v>1</v>
      </c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6">
        <v>1</v>
      </c>
    </row>
    <row r="1559" spans="1:40" ht="14.4" x14ac:dyDescent="0.3">
      <c r="A1559" s="1">
        <v>1557</v>
      </c>
      <c r="B1559" s="6">
        <v>20</v>
      </c>
      <c r="C1559" s="7" t="s">
        <v>1092</v>
      </c>
      <c r="D1559" s="7" t="s">
        <v>1093</v>
      </c>
      <c r="E1559" s="7" t="s">
        <v>1162</v>
      </c>
      <c r="F1559" s="8" t="s">
        <v>1163</v>
      </c>
      <c r="G1559" s="7" t="s">
        <v>45</v>
      </c>
      <c r="H1559" s="7"/>
      <c r="I1559" s="7"/>
      <c r="J1559" s="9">
        <f>SUM(K1559:AN1559)</f>
        <v>84</v>
      </c>
      <c r="K1559" s="6">
        <v>7</v>
      </c>
      <c r="L1559" s="9"/>
      <c r="M1559" s="9"/>
      <c r="N1559" s="6">
        <v>6</v>
      </c>
      <c r="O1559" s="9"/>
      <c r="P1559" s="9"/>
      <c r="Q1559" s="9"/>
      <c r="R1559" s="9"/>
      <c r="S1559" s="9"/>
      <c r="T1559" s="9"/>
      <c r="U1559" s="9"/>
      <c r="V1559" s="6">
        <v>9</v>
      </c>
      <c r="W1559" s="9"/>
      <c r="X1559" s="9"/>
      <c r="Y1559" s="9"/>
      <c r="Z1559" s="9"/>
      <c r="AA1559" s="9"/>
      <c r="AB1559" s="9"/>
      <c r="AC1559" s="9"/>
      <c r="AD1559" s="9"/>
      <c r="AE1559" s="6">
        <v>5</v>
      </c>
      <c r="AF1559" s="9"/>
      <c r="AG1559" s="9"/>
      <c r="AH1559" s="9"/>
      <c r="AI1559" s="9"/>
      <c r="AJ1559" s="6">
        <v>8</v>
      </c>
      <c r="AK1559" s="9"/>
      <c r="AL1559" s="9"/>
      <c r="AM1559" s="6">
        <v>49</v>
      </c>
      <c r="AN1559" s="9"/>
    </row>
    <row r="1560" spans="1:40" ht="14.4" x14ac:dyDescent="0.3">
      <c r="A1560" s="1">
        <v>1558</v>
      </c>
      <c r="B1560" s="6">
        <v>20</v>
      </c>
      <c r="C1560" s="7" t="s">
        <v>1092</v>
      </c>
      <c r="D1560" s="7" t="s">
        <v>1093</v>
      </c>
      <c r="E1560" s="7" t="s">
        <v>1162</v>
      </c>
      <c r="F1560" s="8" t="s">
        <v>1163</v>
      </c>
      <c r="G1560" s="7" t="s">
        <v>40</v>
      </c>
      <c r="H1560" s="7"/>
      <c r="I1560" s="7"/>
      <c r="J1560" s="9">
        <f>SUM(K1560:AN1560)</f>
        <v>762</v>
      </c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6">
        <v>2</v>
      </c>
      <c r="AF1560" s="9"/>
      <c r="AG1560" s="9"/>
      <c r="AH1560" s="9"/>
      <c r="AI1560" s="9"/>
      <c r="AJ1560" s="9"/>
      <c r="AK1560" s="9"/>
      <c r="AL1560" s="9"/>
      <c r="AM1560" s="6">
        <v>17</v>
      </c>
      <c r="AN1560" s="6">
        <v>743</v>
      </c>
    </row>
    <row r="1561" spans="1:40" ht="14.4" x14ac:dyDescent="0.3">
      <c r="A1561" s="1">
        <v>1559</v>
      </c>
      <c r="B1561" s="6">
        <v>20</v>
      </c>
      <c r="C1561" s="7" t="s">
        <v>1092</v>
      </c>
      <c r="D1561" s="7" t="s">
        <v>1093</v>
      </c>
      <c r="E1561" s="7" t="s">
        <v>1162</v>
      </c>
      <c r="F1561" s="8" t="s">
        <v>1163</v>
      </c>
      <c r="G1561" s="7" t="s">
        <v>46</v>
      </c>
      <c r="H1561" s="7"/>
      <c r="I1561" s="7"/>
      <c r="J1561" s="9">
        <f>SUM(K1561:AN1561)</f>
        <v>1</v>
      </c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6">
        <v>1</v>
      </c>
    </row>
    <row r="1562" spans="1:40" ht="14.4" x14ac:dyDescent="0.3">
      <c r="A1562" s="1">
        <v>1560</v>
      </c>
      <c r="B1562" s="6">
        <v>20</v>
      </c>
      <c r="C1562" s="7" t="s">
        <v>1092</v>
      </c>
      <c r="D1562" s="7" t="s">
        <v>1093</v>
      </c>
      <c r="E1562" s="7" t="s">
        <v>1164</v>
      </c>
      <c r="F1562" s="8" t="s">
        <v>1165</v>
      </c>
      <c r="G1562" s="7" t="s">
        <v>40</v>
      </c>
      <c r="H1562" s="7"/>
      <c r="I1562" s="7"/>
      <c r="J1562" s="9">
        <f>SUM(K1562:AN1562)</f>
        <v>11</v>
      </c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9"/>
      <c r="AD1562" s="9"/>
      <c r="AE1562" s="9"/>
      <c r="AF1562" s="9"/>
      <c r="AG1562" s="9"/>
      <c r="AH1562" s="9"/>
      <c r="AI1562" s="9"/>
      <c r="AJ1562" s="9"/>
      <c r="AK1562" s="9"/>
      <c r="AL1562" s="9"/>
      <c r="AM1562" s="9"/>
      <c r="AN1562" s="6">
        <v>11</v>
      </c>
    </row>
    <row r="1563" spans="1:40" ht="14.4" x14ac:dyDescent="0.3">
      <c r="A1563" s="1">
        <v>1561</v>
      </c>
      <c r="B1563" s="6">
        <v>20</v>
      </c>
      <c r="C1563" s="7" t="s">
        <v>1092</v>
      </c>
      <c r="D1563" s="7" t="s">
        <v>1093</v>
      </c>
      <c r="E1563" s="7" t="s">
        <v>1166</v>
      </c>
      <c r="F1563" s="8" t="s">
        <v>1167</v>
      </c>
      <c r="G1563" s="7" t="s">
        <v>45</v>
      </c>
      <c r="H1563" s="7"/>
      <c r="I1563" s="7"/>
      <c r="J1563" s="9">
        <f>SUM(K1563:AN1563)</f>
        <v>14</v>
      </c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6">
        <v>4</v>
      </c>
      <c r="AF1563" s="9"/>
      <c r="AG1563" s="9"/>
      <c r="AH1563" s="9"/>
      <c r="AI1563" s="9"/>
      <c r="AJ1563" s="9"/>
      <c r="AK1563" s="9"/>
      <c r="AL1563" s="9"/>
      <c r="AM1563" s="6">
        <v>10</v>
      </c>
      <c r="AN1563" s="9"/>
    </row>
    <row r="1564" spans="1:40" ht="14.4" x14ac:dyDescent="0.3">
      <c r="A1564" s="1">
        <v>1562</v>
      </c>
      <c r="B1564" s="6">
        <v>20</v>
      </c>
      <c r="C1564" s="7" t="s">
        <v>1092</v>
      </c>
      <c r="D1564" s="7" t="s">
        <v>1093</v>
      </c>
      <c r="E1564" s="7" t="s">
        <v>1166</v>
      </c>
      <c r="F1564" s="8" t="s">
        <v>1167</v>
      </c>
      <c r="G1564" s="7" t="s">
        <v>40</v>
      </c>
      <c r="H1564" s="7"/>
      <c r="I1564" s="7"/>
      <c r="J1564" s="9">
        <f>SUM(K1564:AN1564)</f>
        <v>61</v>
      </c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6">
        <v>1</v>
      </c>
      <c r="W1564" s="9"/>
      <c r="X1564" s="9"/>
      <c r="Y1564" s="9"/>
      <c r="Z1564" s="9"/>
      <c r="AA1564" s="9"/>
      <c r="AB1564" s="9"/>
      <c r="AC1564" s="9"/>
      <c r="AD1564" s="9"/>
      <c r="AE1564" s="9"/>
      <c r="AF1564" s="9"/>
      <c r="AG1564" s="9"/>
      <c r="AH1564" s="9"/>
      <c r="AI1564" s="9"/>
      <c r="AJ1564" s="9"/>
      <c r="AK1564" s="9"/>
      <c r="AL1564" s="9"/>
      <c r="AM1564" s="6">
        <v>14</v>
      </c>
      <c r="AN1564" s="6">
        <v>46</v>
      </c>
    </row>
    <row r="1565" spans="1:40" ht="14.4" x14ac:dyDescent="0.3">
      <c r="A1565" s="1">
        <v>1563</v>
      </c>
      <c r="B1565" s="6">
        <v>20</v>
      </c>
      <c r="C1565" s="7" t="s">
        <v>1092</v>
      </c>
      <c r="D1565" s="7" t="s">
        <v>1093</v>
      </c>
      <c r="E1565" s="7" t="s">
        <v>1168</v>
      </c>
      <c r="F1565" s="8" t="s">
        <v>1169</v>
      </c>
      <c r="G1565" s="7" t="s">
        <v>45</v>
      </c>
      <c r="H1565" s="7"/>
      <c r="I1565" s="7"/>
      <c r="J1565" s="9">
        <f>SUM(K1565:AN1565)</f>
        <v>4</v>
      </c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6">
        <v>4</v>
      </c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</row>
    <row r="1566" spans="1:40" ht="14.4" x14ac:dyDescent="0.3">
      <c r="A1566" s="1">
        <v>1564</v>
      </c>
      <c r="B1566" s="6">
        <v>20</v>
      </c>
      <c r="C1566" s="7" t="s">
        <v>1092</v>
      </c>
      <c r="D1566" s="7" t="s">
        <v>1093</v>
      </c>
      <c r="E1566" s="7" t="s">
        <v>1168</v>
      </c>
      <c r="F1566" s="8" t="s">
        <v>1169</v>
      </c>
      <c r="G1566" s="7" t="s">
        <v>40</v>
      </c>
      <c r="H1566" s="7"/>
      <c r="I1566" s="7"/>
      <c r="J1566" s="9">
        <f>SUM(K1566:AN1566)</f>
        <v>184</v>
      </c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6">
        <v>184</v>
      </c>
    </row>
    <row r="1567" spans="1:40" ht="14.4" x14ac:dyDescent="0.3">
      <c r="A1567" s="1">
        <v>1565</v>
      </c>
      <c r="B1567" s="6">
        <v>21</v>
      </c>
      <c r="C1567" s="7" t="s">
        <v>1170</v>
      </c>
      <c r="D1567" s="7" t="s">
        <v>1171</v>
      </c>
      <c r="E1567" s="7" t="s">
        <v>1172</v>
      </c>
      <c r="F1567" s="8" t="s">
        <v>1173</v>
      </c>
      <c r="G1567" s="7" t="s">
        <v>45</v>
      </c>
      <c r="H1567" s="7"/>
      <c r="I1567" s="7"/>
      <c r="J1567" s="9">
        <f>SUM(K1567:AN1567)</f>
        <v>1</v>
      </c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6">
        <v>1</v>
      </c>
      <c r="AF1567" s="9"/>
      <c r="AG1567" s="9"/>
      <c r="AH1567" s="9"/>
      <c r="AI1567" s="9"/>
      <c r="AJ1567" s="9"/>
      <c r="AK1567" s="9"/>
      <c r="AL1567" s="9"/>
      <c r="AM1567" s="9"/>
      <c r="AN1567" s="9"/>
    </row>
    <row r="1568" spans="1:40" ht="14.4" x14ac:dyDescent="0.3">
      <c r="A1568" s="1">
        <v>1566</v>
      </c>
      <c r="B1568" s="6">
        <v>21</v>
      </c>
      <c r="C1568" s="7" t="s">
        <v>1170</v>
      </c>
      <c r="D1568" s="7" t="s">
        <v>1171</v>
      </c>
      <c r="E1568" s="7" t="s">
        <v>1174</v>
      </c>
      <c r="F1568" s="8" t="s">
        <v>1175</v>
      </c>
      <c r="G1568" s="7" t="s">
        <v>49</v>
      </c>
      <c r="H1568" s="7"/>
      <c r="I1568" s="7"/>
      <c r="J1568" s="9">
        <f>SUM(K1568:AN1568)</f>
        <v>1</v>
      </c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  <c r="AG1568" s="9"/>
      <c r="AH1568" s="9"/>
      <c r="AI1568" s="9"/>
      <c r="AJ1568" s="9"/>
      <c r="AK1568" s="9"/>
      <c r="AL1568" s="9"/>
      <c r="AM1568" s="9"/>
      <c r="AN1568" s="6">
        <v>1</v>
      </c>
    </row>
    <row r="1569" spans="1:40" ht="14.4" x14ac:dyDescent="0.3">
      <c r="A1569" s="1">
        <v>1567</v>
      </c>
      <c r="B1569" s="6">
        <v>21</v>
      </c>
      <c r="C1569" s="7" t="s">
        <v>1170</v>
      </c>
      <c r="D1569" s="7" t="s">
        <v>1171</v>
      </c>
      <c r="E1569" s="7" t="s">
        <v>1174</v>
      </c>
      <c r="F1569" s="8" t="s">
        <v>1175</v>
      </c>
      <c r="G1569" s="7" t="s">
        <v>43</v>
      </c>
      <c r="H1569" s="7"/>
      <c r="I1569" s="7"/>
      <c r="J1569" s="9">
        <f>SUM(K1569:AN1569)</f>
        <v>8</v>
      </c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6">
        <v>8</v>
      </c>
    </row>
    <row r="1570" spans="1:40" ht="14.4" x14ac:dyDescent="0.3">
      <c r="A1570" s="1">
        <v>1568</v>
      </c>
      <c r="B1570" s="6">
        <v>21</v>
      </c>
      <c r="C1570" s="7" t="s">
        <v>1170</v>
      </c>
      <c r="D1570" s="7" t="s">
        <v>1171</v>
      </c>
      <c r="E1570" s="7" t="s">
        <v>1174</v>
      </c>
      <c r="F1570" s="8" t="s">
        <v>1175</v>
      </c>
      <c r="G1570" s="7" t="s">
        <v>44</v>
      </c>
      <c r="H1570" s="7"/>
      <c r="I1570" s="7"/>
      <c r="J1570" s="9">
        <f>SUM(K1570:AN1570)</f>
        <v>396</v>
      </c>
      <c r="K1570" s="9"/>
      <c r="L1570" s="9"/>
      <c r="M1570" s="9"/>
      <c r="N1570" s="9"/>
      <c r="O1570" s="9"/>
      <c r="P1570" s="9"/>
      <c r="Q1570" s="9"/>
      <c r="R1570" s="9"/>
      <c r="S1570" s="9"/>
      <c r="T1570" s="6">
        <v>374</v>
      </c>
      <c r="U1570" s="9"/>
      <c r="V1570" s="9"/>
      <c r="W1570" s="9"/>
      <c r="X1570" s="9"/>
      <c r="Y1570" s="9"/>
      <c r="Z1570" s="9"/>
      <c r="AA1570" s="9"/>
      <c r="AB1570" s="9"/>
      <c r="AC1570" s="9"/>
      <c r="AD1570" s="9"/>
      <c r="AE1570" s="9"/>
      <c r="AF1570" s="9"/>
      <c r="AG1570" s="9"/>
      <c r="AH1570" s="9"/>
      <c r="AI1570" s="9"/>
      <c r="AJ1570" s="9"/>
      <c r="AK1570" s="9"/>
      <c r="AL1570" s="9"/>
      <c r="AM1570" s="9"/>
      <c r="AN1570" s="6">
        <v>22</v>
      </c>
    </row>
    <row r="1571" spans="1:40" ht="14.4" x14ac:dyDescent="0.3">
      <c r="A1571" s="1">
        <v>1569</v>
      </c>
      <c r="B1571" s="6">
        <v>21</v>
      </c>
      <c r="C1571" s="7" t="s">
        <v>1170</v>
      </c>
      <c r="D1571" s="7" t="s">
        <v>1171</v>
      </c>
      <c r="E1571" s="7" t="s">
        <v>1174</v>
      </c>
      <c r="F1571" s="8" t="s">
        <v>1175</v>
      </c>
      <c r="G1571" s="7" t="s">
        <v>40</v>
      </c>
      <c r="H1571" s="7"/>
      <c r="I1571" s="7"/>
      <c r="J1571" s="9">
        <f>SUM(K1571:AN1571)</f>
        <v>3924</v>
      </c>
      <c r="K1571" s="9"/>
      <c r="L1571" s="9"/>
      <c r="M1571" s="9"/>
      <c r="N1571" s="9"/>
      <c r="O1571" s="9"/>
      <c r="P1571" s="9"/>
      <c r="Q1571" s="9"/>
      <c r="R1571" s="9"/>
      <c r="S1571" s="9"/>
      <c r="T1571" s="6">
        <v>1936</v>
      </c>
      <c r="U1571" s="9"/>
      <c r="V1571" s="9"/>
      <c r="W1571" s="9"/>
      <c r="X1571" s="9"/>
      <c r="Y1571" s="9"/>
      <c r="Z1571" s="6">
        <v>2</v>
      </c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6">
        <v>1986</v>
      </c>
    </row>
    <row r="1572" spans="1:40" ht="14.4" x14ac:dyDescent="0.3">
      <c r="A1572" s="1">
        <v>1570</v>
      </c>
      <c r="B1572" s="6">
        <v>21</v>
      </c>
      <c r="C1572" s="7" t="s">
        <v>1170</v>
      </c>
      <c r="D1572" s="7" t="s">
        <v>1171</v>
      </c>
      <c r="E1572" s="7" t="s">
        <v>1174</v>
      </c>
      <c r="F1572" s="8" t="s">
        <v>1175</v>
      </c>
      <c r="G1572" s="7" t="s">
        <v>46</v>
      </c>
      <c r="H1572" s="7"/>
      <c r="I1572" s="7"/>
      <c r="J1572" s="9">
        <f>SUM(K1572:AN1572)</f>
        <v>24</v>
      </c>
      <c r="K1572" s="9"/>
      <c r="L1572" s="9"/>
      <c r="M1572" s="9"/>
      <c r="N1572" s="9"/>
      <c r="O1572" s="9"/>
      <c r="P1572" s="9"/>
      <c r="Q1572" s="9"/>
      <c r="R1572" s="9"/>
      <c r="S1572" s="9"/>
      <c r="T1572" s="6">
        <v>8</v>
      </c>
      <c r="U1572" s="9"/>
      <c r="V1572" s="9"/>
      <c r="W1572" s="9"/>
      <c r="X1572" s="9"/>
      <c r="Y1572" s="9"/>
      <c r="Z1572" s="9"/>
      <c r="AA1572" s="9"/>
      <c r="AB1572" s="9"/>
      <c r="AC1572" s="9"/>
      <c r="AD1572" s="9"/>
      <c r="AE1572" s="9"/>
      <c r="AF1572" s="9"/>
      <c r="AG1572" s="9"/>
      <c r="AH1572" s="9"/>
      <c r="AI1572" s="9"/>
      <c r="AJ1572" s="9"/>
      <c r="AK1572" s="9"/>
      <c r="AL1572" s="9"/>
      <c r="AM1572" s="9"/>
      <c r="AN1572" s="6">
        <v>16</v>
      </c>
    </row>
    <row r="1573" spans="1:40" ht="14.4" x14ac:dyDescent="0.3">
      <c r="A1573" s="1">
        <v>1571</v>
      </c>
      <c r="B1573" s="6">
        <v>21</v>
      </c>
      <c r="C1573" s="7" t="s">
        <v>1170</v>
      </c>
      <c r="D1573" s="7" t="s">
        <v>1171</v>
      </c>
      <c r="E1573" s="7" t="s">
        <v>1176</v>
      </c>
      <c r="F1573" s="8" t="s">
        <v>1177</v>
      </c>
      <c r="G1573" s="7" t="s">
        <v>49</v>
      </c>
      <c r="H1573" s="7"/>
      <c r="I1573" s="7"/>
      <c r="J1573" s="9">
        <f>SUM(K1573:AN1573)</f>
        <v>2</v>
      </c>
      <c r="K1573" s="9"/>
      <c r="L1573" s="9"/>
      <c r="M1573" s="9"/>
      <c r="N1573" s="9"/>
      <c r="O1573" s="9"/>
      <c r="P1573" s="9"/>
      <c r="Q1573" s="9"/>
      <c r="R1573" s="9"/>
      <c r="S1573" s="6">
        <v>2</v>
      </c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</row>
    <row r="1574" spans="1:40" ht="14.4" x14ac:dyDescent="0.3">
      <c r="A1574" s="1">
        <v>1572</v>
      </c>
      <c r="B1574" s="6">
        <v>21</v>
      </c>
      <c r="C1574" s="7" t="s">
        <v>1170</v>
      </c>
      <c r="D1574" s="7" t="s">
        <v>1171</v>
      </c>
      <c r="E1574" s="7" t="s">
        <v>1176</v>
      </c>
      <c r="F1574" s="8" t="s">
        <v>1177</v>
      </c>
      <c r="G1574" s="7" t="s">
        <v>43</v>
      </c>
      <c r="H1574" s="7"/>
      <c r="I1574" s="7"/>
      <c r="J1574" s="9">
        <f>SUM(K1574:AN1574)</f>
        <v>1</v>
      </c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  <c r="AB1574" s="9"/>
      <c r="AC1574" s="9"/>
      <c r="AD1574" s="9"/>
      <c r="AE1574" s="9"/>
      <c r="AF1574" s="9"/>
      <c r="AG1574" s="9"/>
      <c r="AH1574" s="9"/>
      <c r="AI1574" s="9"/>
      <c r="AJ1574" s="9"/>
      <c r="AK1574" s="9"/>
      <c r="AL1574" s="9"/>
      <c r="AM1574" s="9"/>
      <c r="AN1574" s="6">
        <v>1</v>
      </c>
    </row>
    <row r="1575" spans="1:40" ht="14.4" x14ac:dyDescent="0.3">
      <c r="A1575" s="1">
        <v>1573</v>
      </c>
      <c r="B1575" s="6">
        <v>21</v>
      </c>
      <c r="C1575" s="7" t="s">
        <v>1170</v>
      </c>
      <c r="D1575" s="7" t="s">
        <v>1171</v>
      </c>
      <c r="E1575" s="7" t="s">
        <v>1176</v>
      </c>
      <c r="F1575" s="8" t="s">
        <v>1177</v>
      </c>
      <c r="G1575" s="7" t="s">
        <v>40</v>
      </c>
      <c r="H1575" s="7"/>
      <c r="I1575" s="7"/>
      <c r="J1575" s="9">
        <f>SUM(K1575:AN1575)</f>
        <v>1895</v>
      </c>
      <c r="K1575" s="9"/>
      <c r="L1575" s="9"/>
      <c r="M1575" s="9"/>
      <c r="N1575" s="9"/>
      <c r="O1575" s="9"/>
      <c r="P1575" s="9"/>
      <c r="Q1575" s="9"/>
      <c r="R1575" s="9"/>
      <c r="S1575" s="9"/>
      <c r="T1575" s="6">
        <v>4</v>
      </c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6">
        <v>1891</v>
      </c>
    </row>
    <row r="1576" spans="1:40" ht="14.4" x14ac:dyDescent="0.3">
      <c r="A1576" s="1">
        <v>1574</v>
      </c>
      <c r="B1576" s="6">
        <v>21</v>
      </c>
      <c r="C1576" s="7" t="s">
        <v>1170</v>
      </c>
      <c r="D1576" s="7" t="s">
        <v>1171</v>
      </c>
      <c r="E1576" s="7" t="s">
        <v>1176</v>
      </c>
      <c r="F1576" s="8" t="s">
        <v>1177</v>
      </c>
      <c r="G1576" s="7" t="s">
        <v>46</v>
      </c>
      <c r="H1576" s="7"/>
      <c r="I1576" s="7"/>
      <c r="J1576" s="9">
        <f>SUM(K1576:AN1576)</f>
        <v>5</v>
      </c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6">
        <v>5</v>
      </c>
    </row>
    <row r="1577" spans="1:40" ht="14.4" x14ac:dyDescent="0.3">
      <c r="A1577" s="1">
        <v>1575</v>
      </c>
      <c r="B1577" s="6">
        <v>21</v>
      </c>
      <c r="C1577" s="7" t="s">
        <v>1170</v>
      </c>
      <c r="D1577" s="7" t="s">
        <v>1171</v>
      </c>
      <c r="E1577" s="7" t="s">
        <v>1178</v>
      </c>
      <c r="F1577" s="8" t="s">
        <v>1179</v>
      </c>
      <c r="G1577" s="7" t="s">
        <v>40</v>
      </c>
      <c r="H1577" s="7"/>
      <c r="I1577" s="7"/>
      <c r="J1577" s="9">
        <f>SUM(K1577:AN1577)</f>
        <v>39</v>
      </c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6">
        <v>1</v>
      </c>
      <c r="AA1577" s="9"/>
      <c r="AB1577" s="9"/>
      <c r="AC1577" s="9"/>
      <c r="AD1577" s="9"/>
      <c r="AE1577" s="6">
        <v>1</v>
      </c>
      <c r="AF1577" s="9"/>
      <c r="AG1577" s="9"/>
      <c r="AH1577" s="9"/>
      <c r="AI1577" s="9"/>
      <c r="AJ1577" s="9"/>
      <c r="AK1577" s="9"/>
      <c r="AL1577" s="9"/>
      <c r="AM1577" s="9"/>
      <c r="AN1577" s="6">
        <v>37</v>
      </c>
    </row>
    <row r="1578" spans="1:40" ht="14.4" x14ac:dyDescent="0.3">
      <c r="A1578" s="1">
        <v>1576</v>
      </c>
      <c r="B1578" s="6">
        <v>21</v>
      </c>
      <c r="C1578" s="7" t="s">
        <v>1170</v>
      </c>
      <c r="D1578" s="7" t="s">
        <v>1171</v>
      </c>
      <c r="E1578" s="7" t="s">
        <v>1180</v>
      </c>
      <c r="F1578" s="8" t="s">
        <v>1181</v>
      </c>
      <c r="G1578" s="7" t="s">
        <v>45</v>
      </c>
      <c r="H1578" s="7"/>
      <c r="I1578" s="7"/>
      <c r="J1578" s="9">
        <f>SUM(K1578:AN1578)</f>
        <v>815</v>
      </c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6">
        <v>815</v>
      </c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</row>
    <row r="1579" spans="1:40" ht="14.4" x14ac:dyDescent="0.3">
      <c r="A1579" s="1">
        <v>1577</v>
      </c>
      <c r="B1579" s="6">
        <v>21</v>
      </c>
      <c r="C1579" s="7" t="s">
        <v>1170</v>
      </c>
      <c r="D1579" s="7" t="s">
        <v>1171</v>
      </c>
      <c r="E1579" s="7" t="s">
        <v>1182</v>
      </c>
      <c r="F1579" s="8" t="s">
        <v>1183</v>
      </c>
      <c r="G1579" s="7" t="s">
        <v>43</v>
      </c>
      <c r="H1579" s="7"/>
      <c r="I1579" s="7"/>
      <c r="J1579" s="9">
        <f>SUM(K1579:AN1579)</f>
        <v>1</v>
      </c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6">
        <v>1</v>
      </c>
    </row>
    <row r="1580" spans="1:40" ht="14.4" x14ac:dyDescent="0.3">
      <c r="A1580" s="1">
        <v>1578</v>
      </c>
      <c r="B1580" s="6">
        <v>21</v>
      </c>
      <c r="C1580" s="7" t="s">
        <v>1170</v>
      </c>
      <c r="D1580" s="7" t="s">
        <v>1171</v>
      </c>
      <c r="E1580" s="7" t="s">
        <v>1182</v>
      </c>
      <c r="F1580" s="8" t="s">
        <v>1183</v>
      </c>
      <c r="G1580" s="7" t="s">
        <v>7</v>
      </c>
      <c r="H1580" s="7"/>
      <c r="I1580" s="7"/>
      <c r="J1580" s="9">
        <f>SUM(K1580:AN1580)</f>
        <v>6</v>
      </c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9"/>
      <c r="AD1580" s="9"/>
      <c r="AE1580" s="9"/>
      <c r="AF1580" s="9"/>
      <c r="AG1580" s="9"/>
      <c r="AH1580" s="9"/>
      <c r="AI1580" s="9"/>
      <c r="AJ1580" s="9"/>
      <c r="AK1580" s="9"/>
      <c r="AL1580" s="9"/>
      <c r="AM1580" s="9"/>
      <c r="AN1580" s="6">
        <v>6</v>
      </c>
    </row>
    <row r="1581" spans="1:40" ht="14.4" x14ac:dyDescent="0.3">
      <c r="A1581" s="1">
        <v>1579</v>
      </c>
      <c r="B1581" s="6">
        <v>21</v>
      </c>
      <c r="C1581" s="7" t="s">
        <v>1170</v>
      </c>
      <c r="D1581" s="7" t="s">
        <v>1171</v>
      </c>
      <c r="E1581" s="7" t="s">
        <v>1182</v>
      </c>
      <c r="F1581" s="8" t="s">
        <v>1183</v>
      </c>
      <c r="G1581" s="7" t="s">
        <v>44</v>
      </c>
      <c r="H1581" s="7"/>
      <c r="I1581" s="7"/>
      <c r="J1581" s="9">
        <f>SUM(K1581:AN1581)</f>
        <v>3</v>
      </c>
      <c r="K1581" s="9"/>
      <c r="L1581" s="9"/>
      <c r="M1581" s="9"/>
      <c r="N1581" s="9"/>
      <c r="O1581" s="9"/>
      <c r="P1581" s="9"/>
      <c r="Q1581" s="9"/>
      <c r="R1581" s="9"/>
      <c r="S1581" s="9"/>
      <c r="T1581" s="6">
        <v>1</v>
      </c>
      <c r="U1581" s="9"/>
      <c r="V1581" s="9"/>
      <c r="W1581" s="9"/>
      <c r="X1581" s="9"/>
      <c r="Y1581" s="9"/>
      <c r="Z1581" s="6">
        <v>2</v>
      </c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</row>
    <row r="1582" spans="1:40" ht="14.4" x14ac:dyDescent="0.3">
      <c r="A1582" s="1">
        <v>1580</v>
      </c>
      <c r="B1582" s="6">
        <v>21</v>
      </c>
      <c r="C1582" s="7" t="s">
        <v>1170</v>
      </c>
      <c r="D1582" s="7" t="s">
        <v>1171</v>
      </c>
      <c r="E1582" s="7" t="s">
        <v>1182</v>
      </c>
      <c r="F1582" s="8" t="s">
        <v>1183</v>
      </c>
      <c r="G1582" s="7" t="s">
        <v>57</v>
      </c>
      <c r="H1582" s="7"/>
      <c r="I1582" s="7"/>
      <c r="J1582" s="9">
        <f>SUM(K1582:AN1582)</f>
        <v>2</v>
      </c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6">
        <v>2</v>
      </c>
      <c r="Y1582" s="9"/>
      <c r="Z1582" s="9"/>
      <c r="AA1582" s="9"/>
      <c r="AB1582" s="9"/>
      <c r="AC1582" s="9"/>
      <c r="AD1582" s="9"/>
      <c r="AE1582" s="9"/>
      <c r="AF1582" s="9"/>
      <c r="AG1582" s="9"/>
      <c r="AH1582" s="9"/>
      <c r="AI1582" s="9"/>
      <c r="AJ1582" s="9"/>
      <c r="AK1582" s="9"/>
      <c r="AL1582" s="9"/>
      <c r="AM1582" s="9"/>
      <c r="AN1582" s="9"/>
    </row>
    <row r="1583" spans="1:40" ht="14.4" x14ac:dyDescent="0.3">
      <c r="A1583" s="1">
        <v>1581</v>
      </c>
      <c r="B1583" s="6">
        <v>21</v>
      </c>
      <c r="C1583" s="7" t="s">
        <v>1170</v>
      </c>
      <c r="D1583" s="7" t="s">
        <v>1171</v>
      </c>
      <c r="E1583" s="7" t="s">
        <v>1182</v>
      </c>
      <c r="F1583" s="8" t="s">
        <v>1183</v>
      </c>
      <c r="G1583" s="7" t="s">
        <v>45</v>
      </c>
      <c r="H1583" s="7"/>
      <c r="I1583" s="7"/>
      <c r="J1583" s="9">
        <f>SUM(K1583:AN1583)</f>
        <v>340</v>
      </c>
      <c r="K1583" s="6">
        <v>81</v>
      </c>
      <c r="L1583" s="9"/>
      <c r="M1583" s="6">
        <v>1</v>
      </c>
      <c r="N1583" s="6">
        <v>1</v>
      </c>
      <c r="O1583" s="9"/>
      <c r="P1583" s="6">
        <v>2</v>
      </c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6">
        <v>5</v>
      </c>
      <c r="AC1583" s="9"/>
      <c r="AD1583" s="9"/>
      <c r="AE1583" s="9"/>
      <c r="AF1583" s="6">
        <v>244</v>
      </c>
      <c r="AG1583" s="9"/>
      <c r="AH1583" s="9"/>
      <c r="AI1583" s="9"/>
      <c r="AJ1583" s="6">
        <v>5</v>
      </c>
      <c r="AK1583" s="9"/>
      <c r="AL1583" s="9"/>
      <c r="AM1583" s="6">
        <v>1</v>
      </c>
      <c r="AN1583" s="9"/>
    </row>
    <row r="1584" spans="1:40" ht="14.4" x14ac:dyDescent="0.3">
      <c r="A1584" s="1">
        <v>1582</v>
      </c>
      <c r="B1584" s="6">
        <v>21</v>
      </c>
      <c r="C1584" s="7" t="s">
        <v>1170</v>
      </c>
      <c r="D1584" s="7" t="s">
        <v>1171</v>
      </c>
      <c r="E1584" s="7" t="s">
        <v>1182</v>
      </c>
      <c r="F1584" s="8" t="s">
        <v>1183</v>
      </c>
      <c r="G1584" s="7" t="s">
        <v>40</v>
      </c>
      <c r="H1584" s="7"/>
      <c r="I1584" s="7"/>
      <c r="J1584" s="9">
        <f>SUM(K1584:AN1584)</f>
        <v>8755</v>
      </c>
      <c r="K1584" s="6">
        <v>3</v>
      </c>
      <c r="L1584" s="6">
        <v>1</v>
      </c>
      <c r="M1584" s="9"/>
      <c r="N1584" s="6">
        <v>20</v>
      </c>
      <c r="O1584" s="9"/>
      <c r="P1584" s="9"/>
      <c r="Q1584" s="9"/>
      <c r="R1584" s="9"/>
      <c r="S1584" s="9"/>
      <c r="T1584" s="6">
        <v>9</v>
      </c>
      <c r="U1584" s="9"/>
      <c r="V1584" s="9"/>
      <c r="W1584" s="9"/>
      <c r="X1584" s="9"/>
      <c r="Y1584" s="9"/>
      <c r="Z1584" s="6">
        <v>3</v>
      </c>
      <c r="AA1584" s="9"/>
      <c r="AB1584" s="6">
        <v>1</v>
      </c>
      <c r="AC1584" s="9"/>
      <c r="AD1584" s="9"/>
      <c r="AE1584" s="6">
        <v>13</v>
      </c>
      <c r="AF1584" s="9"/>
      <c r="AG1584" s="9"/>
      <c r="AH1584" s="9"/>
      <c r="AI1584" s="9"/>
      <c r="AJ1584" s="9"/>
      <c r="AK1584" s="9"/>
      <c r="AL1584" s="9"/>
      <c r="AM1584" s="9"/>
      <c r="AN1584" s="6">
        <v>8705</v>
      </c>
    </row>
    <row r="1585" spans="1:40" ht="14.4" x14ac:dyDescent="0.3">
      <c r="A1585" s="1">
        <v>1583</v>
      </c>
      <c r="B1585" s="6">
        <v>21</v>
      </c>
      <c r="C1585" s="7" t="s">
        <v>1170</v>
      </c>
      <c r="D1585" s="7" t="s">
        <v>1171</v>
      </c>
      <c r="E1585" s="7" t="s">
        <v>1182</v>
      </c>
      <c r="F1585" s="8" t="s">
        <v>1183</v>
      </c>
      <c r="G1585" s="7" t="s">
        <v>46</v>
      </c>
      <c r="H1585" s="7"/>
      <c r="I1585" s="7"/>
      <c r="J1585" s="9">
        <f>SUM(K1585:AN1585)</f>
        <v>82</v>
      </c>
      <c r="K1585" s="6">
        <v>1</v>
      </c>
      <c r="L1585" s="9"/>
      <c r="M1585" s="9"/>
      <c r="N1585" s="9"/>
      <c r="O1585" s="9"/>
      <c r="P1585" s="9"/>
      <c r="Q1585" s="9"/>
      <c r="R1585" s="9"/>
      <c r="S1585" s="9"/>
      <c r="T1585" s="6">
        <v>2</v>
      </c>
      <c r="U1585" s="9"/>
      <c r="V1585" s="9"/>
      <c r="W1585" s="9"/>
      <c r="X1585" s="9"/>
      <c r="Y1585" s="9"/>
      <c r="Z1585" s="9"/>
      <c r="AA1585" s="9"/>
      <c r="AB1585" s="9"/>
      <c r="AC1585" s="9"/>
      <c r="AD1585" s="9"/>
      <c r="AE1585" s="9"/>
      <c r="AF1585" s="9"/>
      <c r="AG1585" s="9"/>
      <c r="AH1585" s="9"/>
      <c r="AI1585" s="9"/>
      <c r="AJ1585" s="9"/>
      <c r="AK1585" s="9"/>
      <c r="AL1585" s="9"/>
      <c r="AM1585" s="9"/>
      <c r="AN1585" s="6">
        <v>79</v>
      </c>
    </row>
    <row r="1586" spans="1:40" ht="14.4" x14ac:dyDescent="0.3">
      <c r="A1586" s="1">
        <v>1584</v>
      </c>
      <c r="B1586" s="6">
        <v>21</v>
      </c>
      <c r="C1586" s="7" t="s">
        <v>1170</v>
      </c>
      <c r="D1586" s="7" t="s">
        <v>1171</v>
      </c>
      <c r="E1586" s="7" t="s">
        <v>1184</v>
      </c>
      <c r="F1586" s="8" t="s">
        <v>1185</v>
      </c>
      <c r="G1586" s="7" t="s">
        <v>57</v>
      </c>
      <c r="H1586" s="7"/>
      <c r="I1586" s="7"/>
      <c r="J1586" s="9">
        <f>SUM(K1586:AN1586)</f>
        <v>41</v>
      </c>
      <c r="K1586" s="9"/>
      <c r="L1586" s="9"/>
      <c r="M1586" s="9"/>
      <c r="N1586" s="6">
        <v>7</v>
      </c>
      <c r="O1586" s="9"/>
      <c r="P1586" s="9"/>
      <c r="Q1586" s="9"/>
      <c r="R1586" s="9"/>
      <c r="S1586" s="9"/>
      <c r="T1586" s="9"/>
      <c r="U1586" s="9"/>
      <c r="V1586" s="9"/>
      <c r="W1586" s="6">
        <v>9</v>
      </c>
      <c r="X1586" s="6">
        <v>25</v>
      </c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</row>
    <row r="1587" spans="1:40" ht="14.4" x14ac:dyDescent="0.3">
      <c r="A1587" s="1">
        <v>1585</v>
      </c>
      <c r="B1587" s="6">
        <v>21</v>
      </c>
      <c r="C1587" s="7" t="s">
        <v>1170</v>
      </c>
      <c r="D1587" s="7" t="s">
        <v>1171</v>
      </c>
      <c r="E1587" s="7" t="s">
        <v>1184</v>
      </c>
      <c r="F1587" s="8" t="s">
        <v>1185</v>
      </c>
      <c r="G1587" s="7" t="s">
        <v>45</v>
      </c>
      <c r="H1587" s="7"/>
      <c r="I1587" s="7"/>
      <c r="J1587" s="9">
        <f>SUM(K1587:AN1587)</f>
        <v>424</v>
      </c>
      <c r="K1587" s="6">
        <v>214</v>
      </c>
      <c r="L1587" s="9"/>
      <c r="M1587" s="9"/>
      <c r="N1587" s="6">
        <v>95</v>
      </c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6">
        <v>7</v>
      </c>
      <c r="AF1587" s="9"/>
      <c r="AG1587" s="9"/>
      <c r="AH1587" s="9"/>
      <c r="AI1587" s="9"/>
      <c r="AJ1587" s="6">
        <v>108</v>
      </c>
      <c r="AK1587" s="9"/>
      <c r="AL1587" s="9"/>
      <c r="AM1587" s="9"/>
      <c r="AN1587" s="9"/>
    </row>
    <row r="1588" spans="1:40" ht="14.4" x14ac:dyDescent="0.3">
      <c r="A1588" s="1">
        <v>1586</v>
      </c>
      <c r="B1588" s="6">
        <v>21</v>
      </c>
      <c r="C1588" s="7" t="s">
        <v>1170</v>
      </c>
      <c r="D1588" s="7" t="s">
        <v>1171</v>
      </c>
      <c r="E1588" s="7" t="s">
        <v>1184</v>
      </c>
      <c r="F1588" s="8" t="s">
        <v>1185</v>
      </c>
      <c r="G1588" s="7" t="s">
        <v>40</v>
      </c>
      <c r="H1588" s="7"/>
      <c r="I1588" s="7"/>
      <c r="J1588" s="9">
        <f>SUM(K1588:AN1588)</f>
        <v>189</v>
      </c>
      <c r="K1588" s="6">
        <v>28</v>
      </c>
      <c r="L1588" s="6">
        <v>2</v>
      </c>
      <c r="M1588" s="9"/>
      <c r="N1588" s="6">
        <v>1</v>
      </c>
      <c r="O1588" s="9"/>
      <c r="P1588" s="6">
        <v>1</v>
      </c>
      <c r="Q1588" s="6">
        <v>2</v>
      </c>
      <c r="R1588" s="9"/>
      <c r="S1588" s="9"/>
      <c r="T1588" s="6">
        <v>1</v>
      </c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6">
        <v>18</v>
      </c>
      <c r="AF1588" s="9"/>
      <c r="AG1588" s="9"/>
      <c r="AH1588" s="9"/>
      <c r="AI1588" s="9"/>
      <c r="AJ1588" s="9"/>
      <c r="AK1588" s="9"/>
      <c r="AL1588" s="9"/>
      <c r="AM1588" s="9"/>
      <c r="AN1588" s="6">
        <v>136</v>
      </c>
    </row>
    <row r="1589" spans="1:40" ht="14.4" x14ac:dyDescent="0.3">
      <c r="A1589" s="1">
        <v>1587</v>
      </c>
      <c r="B1589" s="6">
        <v>21</v>
      </c>
      <c r="C1589" s="7" t="s">
        <v>1170</v>
      </c>
      <c r="D1589" s="7" t="s">
        <v>1171</v>
      </c>
      <c r="E1589" s="7" t="s">
        <v>1184</v>
      </c>
      <c r="F1589" s="8" t="s">
        <v>1185</v>
      </c>
      <c r="G1589" s="7" t="s">
        <v>46</v>
      </c>
      <c r="H1589" s="7"/>
      <c r="I1589" s="7"/>
      <c r="J1589" s="9">
        <f>SUM(K1589:AN1589)</f>
        <v>9</v>
      </c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6">
        <v>9</v>
      </c>
    </row>
    <row r="1590" spans="1:40" ht="14.4" x14ac:dyDescent="0.3">
      <c r="A1590" s="1">
        <v>1588</v>
      </c>
      <c r="B1590" s="6">
        <v>21</v>
      </c>
      <c r="C1590" s="7" t="s">
        <v>1170</v>
      </c>
      <c r="D1590" s="7" t="s">
        <v>1171</v>
      </c>
      <c r="E1590" s="7" t="s">
        <v>1186</v>
      </c>
      <c r="F1590" s="8" t="s">
        <v>1187</v>
      </c>
      <c r="G1590" s="7" t="s">
        <v>49</v>
      </c>
      <c r="H1590" s="7"/>
      <c r="I1590" s="7"/>
      <c r="J1590" s="9">
        <f>SUM(K1590:AN1590)</f>
        <v>2</v>
      </c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6">
        <v>2</v>
      </c>
    </row>
    <row r="1591" spans="1:40" ht="14.4" x14ac:dyDescent="0.3">
      <c r="A1591" s="1">
        <v>1589</v>
      </c>
      <c r="B1591" s="6">
        <v>21</v>
      </c>
      <c r="C1591" s="7" t="s">
        <v>1170</v>
      </c>
      <c r="D1591" s="7" t="s">
        <v>1171</v>
      </c>
      <c r="E1591" s="7" t="s">
        <v>1186</v>
      </c>
      <c r="F1591" s="8" t="s">
        <v>1187</v>
      </c>
      <c r="G1591" s="7" t="s">
        <v>45</v>
      </c>
      <c r="H1591" s="7"/>
      <c r="I1591" s="7"/>
      <c r="J1591" s="9">
        <f>SUM(K1591:AN1591)</f>
        <v>3</v>
      </c>
      <c r="K1591" s="6">
        <v>1</v>
      </c>
      <c r="L1591" s="9"/>
      <c r="M1591" s="9"/>
      <c r="N1591" s="9"/>
      <c r="O1591" s="9"/>
      <c r="P1591" s="6">
        <v>2</v>
      </c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</row>
    <row r="1592" spans="1:40" ht="14.4" x14ac:dyDescent="0.3">
      <c r="A1592" s="1">
        <v>1590</v>
      </c>
      <c r="B1592" s="6">
        <v>21</v>
      </c>
      <c r="C1592" s="7" t="s">
        <v>1170</v>
      </c>
      <c r="D1592" s="7" t="s">
        <v>1171</v>
      </c>
      <c r="E1592" s="7" t="s">
        <v>1186</v>
      </c>
      <c r="F1592" s="8" t="s">
        <v>1187</v>
      </c>
      <c r="G1592" s="7" t="s">
        <v>40</v>
      </c>
      <c r="H1592" s="7"/>
      <c r="I1592" s="7"/>
      <c r="J1592" s="9">
        <f>SUM(K1592:AN1592)</f>
        <v>2530</v>
      </c>
      <c r="K1592" s="9"/>
      <c r="L1592" s="9"/>
      <c r="M1592" s="9"/>
      <c r="N1592" s="9"/>
      <c r="O1592" s="9"/>
      <c r="P1592" s="6">
        <v>2</v>
      </c>
      <c r="Q1592" s="9"/>
      <c r="R1592" s="9"/>
      <c r="S1592" s="9"/>
      <c r="T1592" s="6">
        <v>10</v>
      </c>
      <c r="U1592" s="9"/>
      <c r="V1592" s="9"/>
      <c r="W1592" s="9"/>
      <c r="X1592" s="9"/>
      <c r="Y1592" s="9"/>
      <c r="Z1592" s="6">
        <v>1</v>
      </c>
      <c r="AA1592" s="9"/>
      <c r="AB1592" s="9"/>
      <c r="AC1592" s="9"/>
      <c r="AD1592" s="9"/>
      <c r="AE1592" s="6">
        <v>1</v>
      </c>
      <c r="AF1592" s="9"/>
      <c r="AG1592" s="9"/>
      <c r="AH1592" s="9"/>
      <c r="AI1592" s="9"/>
      <c r="AJ1592" s="9"/>
      <c r="AK1592" s="9"/>
      <c r="AL1592" s="9"/>
      <c r="AM1592" s="9"/>
      <c r="AN1592" s="6">
        <v>2516</v>
      </c>
    </row>
    <row r="1593" spans="1:40" ht="14.4" x14ac:dyDescent="0.3">
      <c r="A1593" s="1">
        <v>1591</v>
      </c>
      <c r="B1593" s="6">
        <v>21</v>
      </c>
      <c r="C1593" s="7" t="s">
        <v>1170</v>
      </c>
      <c r="D1593" s="7" t="s">
        <v>1171</v>
      </c>
      <c r="E1593" s="7" t="s">
        <v>1186</v>
      </c>
      <c r="F1593" s="8" t="s">
        <v>1187</v>
      </c>
      <c r="G1593" s="7" t="s">
        <v>46</v>
      </c>
      <c r="H1593" s="7"/>
      <c r="I1593" s="7"/>
      <c r="J1593" s="9">
        <f>SUM(K1593:AN1593)</f>
        <v>18</v>
      </c>
      <c r="K1593" s="9"/>
      <c r="L1593" s="9"/>
      <c r="M1593" s="9"/>
      <c r="N1593" s="9"/>
      <c r="O1593" s="9"/>
      <c r="P1593" s="9"/>
      <c r="Q1593" s="9"/>
      <c r="R1593" s="9"/>
      <c r="S1593" s="9"/>
      <c r="T1593" s="6">
        <v>12</v>
      </c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6">
        <v>6</v>
      </c>
    </row>
    <row r="1594" spans="1:40" ht="14.4" x14ac:dyDescent="0.3">
      <c r="A1594" s="1">
        <v>1592</v>
      </c>
      <c r="B1594" s="6">
        <v>21</v>
      </c>
      <c r="C1594" s="7" t="s">
        <v>1170</v>
      </c>
      <c r="D1594" s="7" t="s">
        <v>1171</v>
      </c>
      <c r="E1594" s="7" t="s">
        <v>1188</v>
      </c>
      <c r="F1594" s="8" t="s">
        <v>1189</v>
      </c>
      <c r="G1594" s="7" t="s">
        <v>44</v>
      </c>
      <c r="H1594" s="7"/>
      <c r="I1594" s="7"/>
      <c r="J1594" s="9">
        <f>SUM(K1594:AN1594)</f>
        <v>39</v>
      </c>
      <c r="K1594" s="9"/>
      <c r="L1594" s="9"/>
      <c r="M1594" s="9"/>
      <c r="N1594" s="9"/>
      <c r="O1594" s="9"/>
      <c r="P1594" s="9"/>
      <c r="Q1594" s="9"/>
      <c r="R1594" s="9"/>
      <c r="S1594" s="9"/>
      <c r="T1594" s="6">
        <v>39</v>
      </c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</row>
    <row r="1595" spans="1:40" ht="14.4" x14ac:dyDescent="0.3">
      <c r="A1595" s="1">
        <v>1593</v>
      </c>
      <c r="B1595" s="6">
        <v>21</v>
      </c>
      <c r="C1595" s="7" t="s">
        <v>1170</v>
      </c>
      <c r="D1595" s="7" t="s">
        <v>1171</v>
      </c>
      <c r="E1595" s="7" t="s">
        <v>1188</v>
      </c>
      <c r="F1595" s="8" t="s">
        <v>1189</v>
      </c>
      <c r="G1595" s="7" t="s">
        <v>40</v>
      </c>
      <c r="H1595" s="7"/>
      <c r="I1595" s="7"/>
      <c r="J1595" s="9">
        <f>SUM(K1595:AN1595)</f>
        <v>1770</v>
      </c>
      <c r="K1595" s="9"/>
      <c r="L1595" s="9"/>
      <c r="M1595" s="9"/>
      <c r="N1595" s="9"/>
      <c r="O1595" s="9"/>
      <c r="P1595" s="9"/>
      <c r="Q1595" s="9"/>
      <c r="R1595" s="9"/>
      <c r="S1595" s="9"/>
      <c r="T1595" s="6">
        <v>83</v>
      </c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6">
        <v>1</v>
      </c>
      <c r="AF1595" s="9"/>
      <c r="AG1595" s="9"/>
      <c r="AH1595" s="9"/>
      <c r="AI1595" s="9"/>
      <c r="AJ1595" s="9"/>
      <c r="AK1595" s="9"/>
      <c r="AL1595" s="9"/>
      <c r="AM1595" s="9"/>
      <c r="AN1595" s="6">
        <v>1686</v>
      </c>
    </row>
    <row r="1596" spans="1:40" ht="14.4" x14ac:dyDescent="0.3">
      <c r="A1596" s="1">
        <v>1594</v>
      </c>
      <c r="B1596" s="6">
        <v>21</v>
      </c>
      <c r="C1596" s="7" t="s">
        <v>1170</v>
      </c>
      <c r="D1596" s="7" t="s">
        <v>1171</v>
      </c>
      <c r="E1596" s="7" t="s">
        <v>1188</v>
      </c>
      <c r="F1596" s="8" t="s">
        <v>1189</v>
      </c>
      <c r="G1596" s="7" t="s">
        <v>46</v>
      </c>
      <c r="H1596" s="7"/>
      <c r="I1596" s="7"/>
      <c r="J1596" s="9">
        <f>SUM(K1596:AN1596)</f>
        <v>874</v>
      </c>
      <c r="K1596" s="9"/>
      <c r="L1596" s="9"/>
      <c r="M1596" s="9"/>
      <c r="N1596" s="9"/>
      <c r="O1596" s="9"/>
      <c r="P1596" s="9"/>
      <c r="Q1596" s="9"/>
      <c r="R1596" s="9"/>
      <c r="S1596" s="9"/>
      <c r="T1596" s="6">
        <v>235</v>
      </c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6">
        <v>639</v>
      </c>
    </row>
    <row r="1597" spans="1:40" ht="14.4" x14ac:dyDescent="0.3">
      <c r="A1597" s="1">
        <v>1595</v>
      </c>
      <c r="B1597" s="6">
        <v>21</v>
      </c>
      <c r="C1597" s="7" t="s">
        <v>1170</v>
      </c>
      <c r="D1597" s="7" t="s">
        <v>1171</v>
      </c>
      <c r="E1597" s="7" t="s">
        <v>1190</v>
      </c>
      <c r="F1597" s="8" t="s">
        <v>1191</v>
      </c>
      <c r="G1597" s="7" t="s">
        <v>7</v>
      </c>
      <c r="H1597" s="7"/>
      <c r="I1597" s="7"/>
      <c r="J1597" s="9">
        <f>SUM(K1597:AN1597)</f>
        <v>3</v>
      </c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  <c r="AG1597" s="9"/>
      <c r="AH1597" s="9"/>
      <c r="AI1597" s="9"/>
      <c r="AJ1597" s="9"/>
      <c r="AK1597" s="9"/>
      <c r="AL1597" s="9"/>
      <c r="AM1597" s="9"/>
      <c r="AN1597" s="6">
        <v>3</v>
      </c>
    </row>
    <row r="1598" spans="1:40" ht="14.4" x14ac:dyDescent="0.3">
      <c r="A1598" s="1">
        <v>1596</v>
      </c>
      <c r="B1598" s="6">
        <v>21</v>
      </c>
      <c r="C1598" s="7" t="s">
        <v>1170</v>
      </c>
      <c r="D1598" s="7" t="s">
        <v>1171</v>
      </c>
      <c r="E1598" s="7" t="s">
        <v>1190</v>
      </c>
      <c r="F1598" s="8" t="s">
        <v>1191</v>
      </c>
      <c r="G1598" s="7" t="s">
        <v>57</v>
      </c>
      <c r="H1598" s="7"/>
      <c r="I1598" s="7"/>
      <c r="J1598" s="9">
        <f>SUM(K1598:AN1598)</f>
        <v>1</v>
      </c>
      <c r="K1598" s="9"/>
      <c r="L1598" s="9"/>
      <c r="M1598" s="9"/>
      <c r="N1598" s="6">
        <v>1</v>
      </c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</row>
    <row r="1599" spans="1:40" ht="14.4" x14ac:dyDescent="0.3">
      <c r="A1599" s="1">
        <v>1597</v>
      </c>
      <c r="B1599" s="6">
        <v>21</v>
      </c>
      <c r="C1599" s="7" t="s">
        <v>1170</v>
      </c>
      <c r="D1599" s="7" t="s">
        <v>1171</v>
      </c>
      <c r="E1599" s="7" t="s">
        <v>1190</v>
      </c>
      <c r="F1599" s="8" t="s">
        <v>1191</v>
      </c>
      <c r="G1599" s="7" t="s">
        <v>45</v>
      </c>
      <c r="H1599" s="7"/>
      <c r="I1599" s="7"/>
      <c r="J1599" s="9">
        <f>SUM(K1599:AN1599)</f>
        <v>5</v>
      </c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6">
        <v>5</v>
      </c>
      <c r="AF1599" s="9"/>
      <c r="AG1599" s="9"/>
      <c r="AH1599" s="9"/>
      <c r="AI1599" s="9"/>
      <c r="AJ1599" s="9"/>
      <c r="AK1599" s="9"/>
      <c r="AL1599" s="9"/>
      <c r="AM1599" s="9"/>
      <c r="AN1599" s="9"/>
    </row>
    <row r="1600" spans="1:40" ht="14.4" x14ac:dyDescent="0.3">
      <c r="A1600" s="1">
        <v>1598</v>
      </c>
      <c r="B1600" s="6">
        <v>21</v>
      </c>
      <c r="C1600" s="7" t="s">
        <v>1170</v>
      </c>
      <c r="D1600" s="7" t="s">
        <v>1171</v>
      </c>
      <c r="E1600" s="7" t="s">
        <v>1190</v>
      </c>
      <c r="F1600" s="8" t="s">
        <v>1191</v>
      </c>
      <c r="G1600" s="7" t="s">
        <v>40</v>
      </c>
      <c r="H1600" s="7"/>
      <c r="I1600" s="7"/>
      <c r="J1600" s="9">
        <f>SUM(K1600:AN1600)</f>
        <v>6276</v>
      </c>
      <c r="K1600" s="9"/>
      <c r="L1600" s="6">
        <v>4</v>
      </c>
      <c r="M1600" s="9"/>
      <c r="N1600" s="9"/>
      <c r="O1600" s="9"/>
      <c r="P1600" s="9"/>
      <c r="Q1600" s="9"/>
      <c r="R1600" s="9"/>
      <c r="S1600" s="9"/>
      <c r="T1600" s="6">
        <v>19</v>
      </c>
      <c r="U1600" s="9"/>
      <c r="V1600" s="9"/>
      <c r="W1600" s="9"/>
      <c r="X1600" s="9"/>
      <c r="Y1600" s="9"/>
      <c r="Z1600" s="6">
        <v>2</v>
      </c>
      <c r="AA1600" s="9"/>
      <c r="AB1600" s="9"/>
      <c r="AC1600" s="9"/>
      <c r="AD1600" s="9"/>
      <c r="AE1600" s="6">
        <v>28</v>
      </c>
      <c r="AF1600" s="9"/>
      <c r="AG1600" s="9"/>
      <c r="AH1600" s="9"/>
      <c r="AI1600" s="9"/>
      <c r="AJ1600" s="9"/>
      <c r="AK1600" s="9"/>
      <c r="AL1600" s="9"/>
      <c r="AM1600" s="9"/>
      <c r="AN1600" s="6">
        <v>6223</v>
      </c>
    </row>
    <row r="1601" spans="1:40" ht="14.4" x14ac:dyDescent="0.3">
      <c r="A1601" s="1">
        <v>1599</v>
      </c>
      <c r="B1601" s="6">
        <v>21</v>
      </c>
      <c r="C1601" s="7" t="s">
        <v>1170</v>
      </c>
      <c r="D1601" s="7" t="s">
        <v>1171</v>
      </c>
      <c r="E1601" s="7" t="s">
        <v>1190</v>
      </c>
      <c r="F1601" s="8" t="s">
        <v>1191</v>
      </c>
      <c r="G1601" s="7" t="s">
        <v>46</v>
      </c>
      <c r="H1601" s="7"/>
      <c r="I1601" s="7"/>
      <c r="J1601" s="9">
        <f>SUM(K1601:AN1601)</f>
        <v>6</v>
      </c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6">
        <v>6</v>
      </c>
    </row>
    <row r="1602" spans="1:40" ht="14.4" x14ac:dyDescent="0.3">
      <c r="A1602" s="1">
        <v>1600</v>
      </c>
      <c r="B1602" s="6">
        <v>21</v>
      </c>
      <c r="C1602" s="7" t="s">
        <v>1170</v>
      </c>
      <c r="D1602" s="7" t="s">
        <v>1171</v>
      </c>
      <c r="E1602" s="7" t="s">
        <v>1192</v>
      </c>
      <c r="F1602" s="8" t="s">
        <v>1193</v>
      </c>
      <c r="G1602" s="7" t="s">
        <v>45</v>
      </c>
      <c r="H1602" s="7"/>
      <c r="I1602" s="7"/>
      <c r="J1602" s="9">
        <f>SUM(K1602:AN1602)</f>
        <v>15</v>
      </c>
      <c r="K1602" s="6">
        <v>15</v>
      </c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</row>
    <row r="1603" spans="1:40" ht="14.4" x14ac:dyDescent="0.3">
      <c r="A1603" s="1">
        <v>1601</v>
      </c>
      <c r="B1603" s="6">
        <v>21</v>
      </c>
      <c r="C1603" s="7" t="s">
        <v>1170</v>
      </c>
      <c r="D1603" s="7" t="s">
        <v>1171</v>
      </c>
      <c r="E1603" s="7" t="s">
        <v>1192</v>
      </c>
      <c r="F1603" s="8" t="s">
        <v>1193</v>
      </c>
      <c r="G1603" s="7" t="s">
        <v>40</v>
      </c>
      <c r="H1603" s="7"/>
      <c r="I1603" s="7"/>
      <c r="J1603" s="9">
        <f>SUM(K1603:AN1603)</f>
        <v>73</v>
      </c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  <c r="AB1603" s="9"/>
      <c r="AC1603" s="9"/>
      <c r="AD1603" s="9"/>
      <c r="AE1603" s="6">
        <v>1</v>
      </c>
      <c r="AF1603" s="9"/>
      <c r="AG1603" s="9"/>
      <c r="AH1603" s="9"/>
      <c r="AI1603" s="9"/>
      <c r="AJ1603" s="9"/>
      <c r="AK1603" s="9"/>
      <c r="AL1603" s="9"/>
      <c r="AM1603" s="9"/>
      <c r="AN1603" s="6">
        <v>72</v>
      </c>
    </row>
    <row r="1604" spans="1:40" ht="14.4" x14ac:dyDescent="0.3">
      <c r="A1604" s="1">
        <v>1602</v>
      </c>
      <c r="B1604" s="6">
        <v>21</v>
      </c>
      <c r="C1604" s="7" t="s">
        <v>1170</v>
      </c>
      <c r="D1604" s="7" t="s">
        <v>1171</v>
      </c>
      <c r="E1604" s="7" t="s">
        <v>1192</v>
      </c>
      <c r="F1604" s="8" t="s">
        <v>1193</v>
      </c>
      <c r="G1604" s="7" t="s">
        <v>46</v>
      </c>
      <c r="H1604" s="7"/>
      <c r="I1604" s="7"/>
      <c r="J1604" s="9">
        <f>SUM(K1604:AN1604)</f>
        <v>3</v>
      </c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6">
        <v>3</v>
      </c>
    </row>
    <row r="1605" spans="1:40" ht="14.4" x14ac:dyDescent="0.3">
      <c r="A1605" s="1">
        <v>1603</v>
      </c>
      <c r="B1605" s="6">
        <v>21</v>
      </c>
      <c r="C1605" s="7" t="s">
        <v>1170</v>
      </c>
      <c r="D1605" s="7" t="s">
        <v>1171</v>
      </c>
      <c r="E1605" s="7" t="s">
        <v>1194</v>
      </c>
      <c r="F1605" s="8" t="s">
        <v>1195</v>
      </c>
      <c r="G1605" s="7" t="s">
        <v>45</v>
      </c>
      <c r="H1605" s="7"/>
      <c r="I1605" s="7"/>
      <c r="J1605" s="9">
        <f>SUM(K1605:AN1605)</f>
        <v>1</v>
      </c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  <c r="AB1605" s="6">
        <v>1</v>
      </c>
      <c r="AC1605" s="9"/>
      <c r="AD1605" s="9"/>
      <c r="AE1605" s="9"/>
      <c r="AF1605" s="9"/>
      <c r="AG1605" s="9"/>
      <c r="AH1605" s="9"/>
      <c r="AI1605" s="9"/>
      <c r="AJ1605" s="9"/>
      <c r="AK1605" s="9"/>
      <c r="AL1605" s="9"/>
      <c r="AM1605" s="9"/>
      <c r="AN1605" s="9"/>
    </row>
    <row r="1606" spans="1:40" ht="14.4" x14ac:dyDescent="0.3">
      <c r="A1606" s="1">
        <v>1604</v>
      </c>
      <c r="B1606" s="6">
        <v>21</v>
      </c>
      <c r="C1606" s="7" t="s">
        <v>1170</v>
      </c>
      <c r="D1606" s="7" t="s">
        <v>1171</v>
      </c>
      <c r="E1606" s="7" t="s">
        <v>1194</v>
      </c>
      <c r="F1606" s="8" t="s">
        <v>1195</v>
      </c>
      <c r="G1606" s="7" t="s">
        <v>40</v>
      </c>
      <c r="H1606" s="7"/>
      <c r="I1606" s="7"/>
      <c r="J1606" s="9">
        <f>SUM(K1606:AN1606)</f>
        <v>339</v>
      </c>
      <c r="K1606" s="9"/>
      <c r="L1606" s="9"/>
      <c r="M1606" s="9"/>
      <c r="N1606" s="9"/>
      <c r="O1606" s="9"/>
      <c r="P1606" s="9"/>
      <c r="Q1606" s="9"/>
      <c r="R1606" s="9"/>
      <c r="S1606" s="9"/>
      <c r="T1606" s="6">
        <v>4</v>
      </c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6">
        <v>2</v>
      </c>
      <c r="AF1606" s="9"/>
      <c r="AG1606" s="9"/>
      <c r="AH1606" s="9"/>
      <c r="AI1606" s="9"/>
      <c r="AJ1606" s="9"/>
      <c r="AK1606" s="9"/>
      <c r="AL1606" s="9"/>
      <c r="AM1606" s="9"/>
      <c r="AN1606" s="6">
        <v>333</v>
      </c>
    </row>
    <row r="1607" spans="1:40" ht="14.4" x14ac:dyDescent="0.3">
      <c r="A1607" s="1">
        <v>1605</v>
      </c>
      <c r="B1607" s="6">
        <v>21</v>
      </c>
      <c r="C1607" s="7" t="s">
        <v>1170</v>
      </c>
      <c r="D1607" s="7" t="s">
        <v>1171</v>
      </c>
      <c r="E1607" s="7" t="s">
        <v>1194</v>
      </c>
      <c r="F1607" s="8" t="s">
        <v>1195</v>
      </c>
      <c r="G1607" s="7" t="s">
        <v>46</v>
      </c>
      <c r="H1607" s="7"/>
      <c r="I1607" s="7"/>
      <c r="J1607" s="9">
        <f>SUM(K1607:AN1607)</f>
        <v>8</v>
      </c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6">
        <v>8</v>
      </c>
    </row>
    <row r="1608" spans="1:40" ht="14.4" x14ac:dyDescent="0.3">
      <c r="A1608" s="1">
        <v>1606</v>
      </c>
      <c r="B1608" s="6">
        <v>21</v>
      </c>
      <c r="C1608" s="7" t="s">
        <v>1170</v>
      </c>
      <c r="D1608" s="7" t="s">
        <v>1171</v>
      </c>
      <c r="E1608" s="7" t="s">
        <v>1196</v>
      </c>
      <c r="F1608" s="8" t="s">
        <v>1197</v>
      </c>
      <c r="G1608" s="7" t="s">
        <v>40</v>
      </c>
      <c r="H1608" s="7"/>
      <c r="I1608" s="7"/>
      <c r="J1608" s="9">
        <f>SUM(K1608:AN1608)</f>
        <v>3442</v>
      </c>
      <c r="K1608" s="9"/>
      <c r="L1608" s="9"/>
      <c r="M1608" s="9"/>
      <c r="N1608" s="9"/>
      <c r="O1608" s="9"/>
      <c r="P1608" s="9"/>
      <c r="Q1608" s="9"/>
      <c r="R1608" s="9"/>
      <c r="S1608" s="9"/>
      <c r="T1608" s="6">
        <v>28</v>
      </c>
      <c r="U1608" s="9"/>
      <c r="V1608" s="9"/>
      <c r="W1608" s="9"/>
      <c r="X1608" s="9"/>
      <c r="Y1608" s="9"/>
      <c r="Z1608" s="6">
        <v>171</v>
      </c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6">
        <v>3243</v>
      </c>
    </row>
    <row r="1609" spans="1:40" ht="14.4" x14ac:dyDescent="0.3">
      <c r="A1609" s="1">
        <v>1607</v>
      </c>
      <c r="B1609" s="6">
        <v>21</v>
      </c>
      <c r="C1609" s="7" t="s">
        <v>1170</v>
      </c>
      <c r="D1609" s="7" t="s">
        <v>1171</v>
      </c>
      <c r="E1609" s="7" t="s">
        <v>1198</v>
      </c>
      <c r="F1609" s="8" t="s">
        <v>1199</v>
      </c>
      <c r="G1609" s="7" t="s">
        <v>57</v>
      </c>
      <c r="H1609" s="7"/>
      <c r="I1609" s="7"/>
      <c r="J1609" s="9">
        <f>SUM(K1609:AN1609)</f>
        <v>1</v>
      </c>
      <c r="K1609" s="9"/>
      <c r="L1609" s="9"/>
      <c r="M1609" s="9"/>
      <c r="N1609" s="6">
        <v>1</v>
      </c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</row>
    <row r="1610" spans="1:40" ht="14.4" x14ac:dyDescent="0.3">
      <c r="A1610" s="1">
        <v>1608</v>
      </c>
      <c r="B1610" s="6">
        <v>21</v>
      </c>
      <c r="C1610" s="7" t="s">
        <v>1170</v>
      </c>
      <c r="D1610" s="7" t="s">
        <v>1171</v>
      </c>
      <c r="E1610" s="7" t="s">
        <v>1198</v>
      </c>
      <c r="F1610" s="8" t="s">
        <v>1199</v>
      </c>
      <c r="G1610" s="7" t="s">
        <v>45</v>
      </c>
      <c r="H1610" s="7"/>
      <c r="I1610" s="7"/>
      <c r="J1610" s="9">
        <f>SUM(K1610:AN1610)</f>
        <v>138</v>
      </c>
      <c r="K1610" s="9"/>
      <c r="L1610" s="9"/>
      <c r="M1610" s="9"/>
      <c r="N1610" s="6">
        <v>137</v>
      </c>
      <c r="O1610" s="9"/>
      <c r="P1610" s="9"/>
      <c r="Q1610" s="9"/>
      <c r="R1610" s="6">
        <v>1</v>
      </c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9"/>
      <c r="AD1610" s="9"/>
      <c r="AE1610" s="9"/>
      <c r="AF1610" s="9"/>
      <c r="AG1610" s="9"/>
      <c r="AH1610" s="9"/>
      <c r="AI1610" s="9"/>
      <c r="AJ1610" s="9"/>
      <c r="AK1610" s="9"/>
      <c r="AL1610" s="9"/>
      <c r="AM1610" s="9"/>
      <c r="AN1610" s="9"/>
    </row>
    <row r="1611" spans="1:40" ht="14.4" x14ac:dyDescent="0.3">
      <c r="A1611" s="1">
        <v>1609</v>
      </c>
      <c r="B1611" s="6">
        <v>21</v>
      </c>
      <c r="C1611" s="7" t="s">
        <v>1170</v>
      </c>
      <c r="D1611" s="7" t="s">
        <v>1171</v>
      </c>
      <c r="E1611" s="7" t="s">
        <v>1198</v>
      </c>
      <c r="F1611" s="8" t="s">
        <v>1199</v>
      </c>
      <c r="G1611" s="7" t="s">
        <v>40</v>
      </c>
      <c r="H1611" s="7"/>
      <c r="I1611" s="7"/>
      <c r="J1611" s="9">
        <f>SUM(K1611:AN1611)</f>
        <v>8</v>
      </c>
      <c r="K1611" s="9"/>
      <c r="L1611" s="9"/>
      <c r="M1611" s="9"/>
      <c r="N1611" s="6">
        <v>4</v>
      </c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6">
        <v>4</v>
      </c>
    </row>
    <row r="1612" spans="1:40" ht="14.4" x14ac:dyDescent="0.3">
      <c r="A1612" s="1">
        <v>1610</v>
      </c>
      <c r="B1612" s="6">
        <v>21</v>
      </c>
      <c r="C1612" s="7" t="s">
        <v>1170</v>
      </c>
      <c r="D1612" s="7" t="s">
        <v>1171</v>
      </c>
      <c r="E1612" s="7" t="s">
        <v>1200</v>
      </c>
      <c r="F1612" s="8" t="s">
        <v>1201</v>
      </c>
      <c r="G1612" s="7" t="s">
        <v>40</v>
      </c>
      <c r="H1612" s="7"/>
      <c r="I1612" s="7"/>
      <c r="J1612" s="9">
        <f>SUM(K1612:AN1612)</f>
        <v>43</v>
      </c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6">
        <v>43</v>
      </c>
    </row>
    <row r="1613" spans="1:40" ht="14.4" x14ac:dyDescent="0.3">
      <c r="A1613" s="1">
        <v>1611</v>
      </c>
      <c r="B1613" s="6">
        <v>21</v>
      </c>
      <c r="C1613" s="7" t="s">
        <v>1170</v>
      </c>
      <c r="D1613" s="7" t="s">
        <v>1171</v>
      </c>
      <c r="E1613" s="7" t="s">
        <v>1202</v>
      </c>
      <c r="F1613" s="8" t="s">
        <v>1203</v>
      </c>
      <c r="G1613" s="7" t="s">
        <v>57</v>
      </c>
      <c r="H1613" s="7"/>
      <c r="I1613" s="7"/>
      <c r="J1613" s="9">
        <f>SUM(K1613:AN1613)</f>
        <v>2</v>
      </c>
      <c r="K1613" s="9"/>
      <c r="L1613" s="9"/>
      <c r="M1613" s="9"/>
      <c r="N1613" s="6">
        <v>2</v>
      </c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  <c r="AC1613" s="9"/>
      <c r="AD1613" s="9"/>
      <c r="AE1613" s="9"/>
      <c r="AF1613" s="9"/>
      <c r="AG1613" s="9"/>
      <c r="AH1613" s="9"/>
      <c r="AI1613" s="9"/>
      <c r="AJ1613" s="9"/>
      <c r="AK1613" s="9"/>
      <c r="AL1613" s="9"/>
      <c r="AM1613" s="9"/>
      <c r="AN1613" s="9"/>
    </row>
    <row r="1614" spans="1:40" ht="14.4" x14ac:dyDescent="0.3">
      <c r="A1614" s="1">
        <v>1612</v>
      </c>
      <c r="B1614" s="6">
        <v>21</v>
      </c>
      <c r="C1614" s="7" t="s">
        <v>1170</v>
      </c>
      <c r="D1614" s="7" t="s">
        <v>1171</v>
      </c>
      <c r="E1614" s="7" t="s">
        <v>1202</v>
      </c>
      <c r="F1614" s="8" t="s">
        <v>1203</v>
      </c>
      <c r="G1614" s="7" t="s">
        <v>45</v>
      </c>
      <c r="H1614" s="7"/>
      <c r="I1614" s="7"/>
      <c r="J1614" s="9">
        <f>SUM(K1614:AN1614)</f>
        <v>1</v>
      </c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6">
        <v>1</v>
      </c>
    </row>
    <row r="1615" spans="1:40" ht="14.4" x14ac:dyDescent="0.3">
      <c r="A1615" s="1">
        <v>1613</v>
      </c>
      <c r="B1615" s="6">
        <v>21</v>
      </c>
      <c r="C1615" s="7" t="s">
        <v>1170</v>
      </c>
      <c r="D1615" s="7" t="s">
        <v>1171</v>
      </c>
      <c r="E1615" s="7" t="s">
        <v>1202</v>
      </c>
      <c r="F1615" s="8" t="s">
        <v>1203</v>
      </c>
      <c r="G1615" s="7" t="s">
        <v>40</v>
      </c>
      <c r="H1615" s="7"/>
      <c r="I1615" s="7"/>
      <c r="J1615" s="9">
        <f>SUM(K1615:AN1615)</f>
        <v>223</v>
      </c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  <c r="AB1615" s="9"/>
      <c r="AC1615" s="9"/>
      <c r="AD1615" s="9"/>
      <c r="AE1615" s="9"/>
      <c r="AF1615" s="9"/>
      <c r="AG1615" s="9"/>
      <c r="AH1615" s="9"/>
      <c r="AI1615" s="9"/>
      <c r="AJ1615" s="9"/>
      <c r="AK1615" s="9"/>
      <c r="AL1615" s="9"/>
      <c r="AM1615" s="9"/>
      <c r="AN1615" s="6">
        <v>223</v>
      </c>
    </row>
    <row r="1616" spans="1:40" ht="14.4" x14ac:dyDescent="0.3">
      <c r="A1616" s="1">
        <v>1614</v>
      </c>
      <c r="B1616" s="6">
        <v>21</v>
      </c>
      <c r="C1616" s="7" t="s">
        <v>1170</v>
      </c>
      <c r="D1616" s="7" t="s">
        <v>1171</v>
      </c>
      <c r="E1616" s="7" t="s">
        <v>1204</v>
      </c>
      <c r="F1616" s="8" t="s">
        <v>1205</v>
      </c>
      <c r="G1616" s="7" t="s">
        <v>45</v>
      </c>
      <c r="H1616" s="7"/>
      <c r="I1616" s="7"/>
      <c r="J1616" s="9">
        <f>SUM(K1616:AN1616)</f>
        <v>22</v>
      </c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6">
        <v>22</v>
      </c>
      <c r="AK1616" s="9"/>
      <c r="AL1616" s="9"/>
      <c r="AM1616" s="9"/>
      <c r="AN1616" s="9"/>
    </row>
    <row r="1617" spans="1:40" ht="14.4" x14ac:dyDescent="0.3">
      <c r="A1617" s="1">
        <v>1615</v>
      </c>
      <c r="B1617" s="6">
        <v>21</v>
      </c>
      <c r="C1617" s="7" t="s">
        <v>1170</v>
      </c>
      <c r="D1617" s="7" t="s">
        <v>1171</v>
      </c>
      <c r="E1617" s="7" t="s">
        <v>1204</v>
      </c>
      <c r="F1617" s="8" t="s">
        <v>1205</v>
      </c>
      <c r="G1617" s="7" t="s">
        <v>40</v>
      </c>
      <c r="H1617" s="7"/>
      <c r="I1617" s="7"/>
      <c r="J1617" s="9">
        <f>SUM(K1617:AN1617)</f>
        <v>97</v>
      </c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6">
        <v>1</v>
      </c>
      <c r="AF1617" s="9"/>
      <c r="AG1617" s="9"/>
      <c r="AH1617" s="9"/>
      <c r="AI1617" s="9"/>
      <c r="AJ1617" s="9"/>
      <c r="AK1617" s="9"/>
      <c r="AL1617" s="9"/>
      <c r="AM1617" s="9"/>
      <c r="AN1617" s="6">
        <v>96</v>
      </c>
    </row>
    <row r="1618" spans="1:40" ht="14.4" x14ac:dyDescent="0.3">
      <c r="A1618" s="1">
        <v>1616</v>
      </c>
      <c r="B1618" s="6">
        <v>21</v>
      </c>
      <c r="C1618" s="7" t="s">
        <v>1170</v>
      </c>
      <c r="D1618" s="7" t="s">
        <v>1171</v>
      </c>
      <c r="E1618" s="7" t="s">
        <v>1206</v>
      </c>
      <c r="F1618" s="8" t="s">
        <v>1207</v>
      </c>
      <c r="G1618" s="7" t="s">
        <v>40</v>
      </c>
      <c r="H1618" s="7"/>
      <c r="I1618" s="7"/>
      <c r="J1618" s="9">
        <f>SUM(K1618:AN1618)</f>
        <v>20</v>
      </c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9"/>
      <c r="AD1618" s="9"/>
      <c r="AE1618" s="6">
        <v>2</v>
      </c>
      <c r="AF1618" s="9"/>
      <c r="AG1618" s="9"/>
      <c r="AH1618" s="9"/>
      <c r="AI1618" s="9"/>
      <c r="AJ1618" s="9"/>
      <c r="AK1618" s="9"/>
      <c r="AL1618" s="9"/>
      <c r="AM1618" s="9"/>
      <c r="AN1618" s="6">
        <v>18</v>
      </c>
    </row>
    <row r="1619" spans="1:40" ht="14.4" x14ac:dyDescent="0.3">
      <c r="A1619" s="1">
        <v>1617</v>
      </c>
      <c r="B1619" s="6">
        <v>21</v>
      </c>
      <c r="C1619" s="7" t="s">
        <v>1170</v>
      </c>
      <c r="D1619" s="7" t="s">
        <v>1171</v>
      </c>
      <c r="E1619" s="7" t="s">
        <v>1208</v>
      </c>
      <c r="F1619" s="8" t="s">
        <v>1209</v>
      </c>
      <c r="G1619" s="7" t="s">
        <v>45</v>
      </c>
      <c r="H1619" s="7"/>
      <c r="I1619" s="7"/>
      <c r="J1619" s="9">
        <f>SUM(K1619:AN1619)</f>
        <v>1</v>
      </c>
      <c r="K1619" s="9"/>
      <c r="L1619" s="9"/>
      <c r="M1619" s="9"/>
      <c r="N1619" s="6">
        <v>1</v>
      </c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</row>
    <row r="1620" spans="1:40" ht="14.4" x14ac:dyDescent="0.3">
      <c r="A1620" s="1">
        <v>1618</v>
      </c>
      <c r="B1620" s="6">
        <v>21</v>
      </c>
      <c r="C1620" s="7" t="s">
        <v>1170</v>
      </c>
      <c r="D1620" s="7" t="s">
        <v>1171</v>
      </c>
      <c r="E1620" s="7" t="s">
        <v>1208</v>
      </c>
      <c r="F1620" s="8" t="s">
        <v>1209</v>
      </c>
      <c r="G1620" s="7" t="s">
        <v>40</v>
      </c>
      <c r="H1620" s="7"/>
      <c r="I1620" s="7"/>
      <c r="J1620" s="9">
        <f>SUM(K1620:AN1620)</f>
        <v>46</v>
      </c>
      <c r="K1620" s="9"/>
      <c r="L1620" s="9"/>
      <c r="M1620" s="9"/>
      <c r="N1620" s="6">
        <v>27</v>
      </c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6">
        <v>19</v>
      </c>
    </row>
    <row r="1621" spans="1:40" ht="14.4" x14ac:dyDescent="0.3">
      <c r="A1621" s="1">
        <v>1619</v>
      </c>
      <c r="B1621" s="6">
        <v>21</v>
      </c>
      <c r="C1621" s="7" t="s">
        <v>1170</v>
      </c>
      <c r="D1621" s="7" t="s">
        <v>1171</v>
      </c>
      <c r="E1621" s="7" t="s">
        <v>1210</v>
      </c>
      <c r="F1621" s="8" t="s">
        <v>1211</v>
      </c>
      <c r="G1621" s="7" t="s">
        <v>45</v>
      </c>
      <c r="H1621" s="7"/>
      <c r="I1621" s="7"/>
      <c r="J1621" s="9">
        <f>SUM(K1621:AN1621)</f>
        <v>1</v>
      </c>
      <c r="K1621" s="6">
        <v>1</v>
      </c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  <c r="AC1621" s="9"/>
      <c r="AD1621" s="9"/>
      <c r="AE1621" s="9"/>
      <c r="AF1621" s="9"/>
      <c r="AG1621" s="9"/>
      <c r="AH1621" s="9"/>
      <c r="AI1621" s="9"/>
      <c r="AJ1621" s="9"/>
      <c r="AK1621" s="9"/>
      <c r="AL1621" s="9"/>
      <c r="AM1621" s="9"/>
      <c r="AN1621" s="9"/>
    </row>
    <row r="1622" spans="1:40" ht="14.4" x14ac:dyDescent="0.3">
      <c r="A1622" s="1">
        <v>1620</v>
      </c>
      <c r="B1622" s="6">
        <v>21</v>
      </c>
      <c r="C1622" s="7" t="s">
        <v>1170</v>
      </c>
      <c r="D1622" s="7" t="s">
        <v>1171</v>
      </c>
      <c r="E1622" s="7" t="s">
        <v>1210</v>
      </c>
      <c r="F1622" s="8" t="s">
        <v>1211</v>
      </c>
      <c r="G1622" s="7" t="s">
        <v>40</v>
      </c>
      <c r="H1622" s="7"/>
      <c r="I1622" s="7"/>
      <c r="J1622" s="9">
        <f>SUM(K1622:AN1622)</f>
        <v>231</v>
      </c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6">
        <v>7</v>
      </c>
      <c r="AF1622" s="9"/>
      <c r="AG1622" s="9"/>
      <c r="AH1622" s="9"/>
      <c r="AI1622" s="9"/>
      <c r="AJ1622" s="9"/>
      <c r="AK1622" s="9"/>
      <c r="AL1622" s="9"/>
      <c r="AM1622" s="9"/>
      <c r="AN1622" s="6">
        <v>224</v>
      </c>
    </row>
    <row r="1623" spans="1:40" ht="14.4" x14ac:dyDescent="0.3">
      <c r="A1623" s="1">
        <v>1621</v>
      </c>
      <c r="B1623" s="6">
        <v>21</v>
      </c>
      <c r="C1623" s="7" t="s">
        <v>1170</v>
      </c>
      <c r="D1623" s="7" t="s">
        <v>1171</v>
      </c>
      <c r="E1623" s="7" t="s">
        <v>1210</v>
      </c>
      <c r="F1623" s="8" t="s">
        <v>1211</v>
      </c>
      <c r="G1623" s="7" t="s">
        <v>46</v>
      </c>
      <c r="H1623" s="7"/>
      <c r="I1623" s="7"/>
      <c r="J1623" s="9">
        <f>SUM(K1623:AN1623)</f>
        <v>1</v>
      </c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6">
        <v>1</v>
      </c>
    </row>
    <row r="1624" spans="1:40" ht="14.4" x14ac:dyDescent="0.3">
      <c r="A1624" s="1">
        <v>1622</v>
      </c>
      <c r="B1624" s="6">
        <v>21</v>
      </c>
      <c r="C1624" s="7" t="s">
        <v>1170</v>
      </c>
      <c r="D1624" s="7" t="s">
        <v>1171</v>
      </c>
      <c r="E1624" s="7" t="s">
        <v>1212</v>
      </c>
      <c r="F1624" s="8" t="s">
        <v>1213</v>
      </c>
      <c r="G1624" s="7" t="s">
        <v>46</v>
      </c>
      <c r="H1624" s="7"/>
      <c r="I1624" s="7"/>
      <c r="J1624" s="9">
        <f>SUM(K1624:AN1624)</f>
        <v>1</v>
      </c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  <c r="AC1624" s="9"/>
      <c r="AD1624" s="9"/>
      <c r="AE1624" s="9"/>
      <c r="AF1624" s="9"/>
      <c r="AG1624" s="9"/>
      <c r="AH1624" s="9"/>
      <c r="AI1624" s="9"/>
      <c r="AJ1624" s="9"/>
      <c r="AK1624" s="9"/>
      <c r="AL1624" s="9"/>
      <c r="AM1624" s="9"/>
      <c r="AN1624" s="6">
        <v>1</v>
      </c>
    </row>
    <row r="1625" spans="1:40" ht="14.4" x14ac:dyDescent="0.3">
      <c r="A1625" s="1">
        <v>1623</v>
      </c>
      <c r="B1625" s="6">
        <v>21</v>
      </c>
      <c r="C1625" s="7" t="s">
        <v>1170</v>
      </c>
      <c r="D1625" s="7" t="s">
        <v>1171</v>
      </c>
      <c r="E1625" s="7" t="s">
        <v>1214</v>
      </c>
      <c r="F1625" s="8" t="s">
        <v>1215</v>
      </c>
      <c r="G1625" s="7" t="s">
        <v>7</v>
      </c>
      <c r="H1625" s="7"/>
      <c r="I1625" s="7"/>
      <c r="J1625" s="9">
        <f>SUM(K1625:AN1625)</f>
        <v>1</v>
      </c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6">
        <v>1</v>
      </c>
    </row>
    <row r="1626" spans="1:40" ht="14.4" x14ac:dyDescent="0.3">
      <c r="A1626" s="1">
        <v>1624</v>
      </c>
      <c r="B1626" s="6">
        <v>21</v>
      </c>
      <c r="C1626" s="7" t="s">
        <v>1170</v>
      </c>
      <c r="D1626" s="7" t="s">
        <v>1171</v>
      </c>
      <c r="E1626" s="7" t="s">
        <v>1214</v>
      </c>
      <c r="F1626" s="8" t="s">
        <v>1215</v>
      </c>
      <c r="G1626" s="7" t="s">
        <v>45</v>
      </c>
      <c r="H1626" s="7"/>
      <c r="I1626" s="7"/>
      <c r="J1626" s="9">
        <f>SUM(K1626:AN1626)</f>
        <v>2</v>
      </c>
      <c r="K1626" s="6">
        <v>1</v>
      </c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6">
        <v>1</v>
      </c>
      <c r="AK1626" s="9"/>
      <c r="AL1626" s="9"/>
      <c r="AM1626" s="9"/>
      <c r="AN1626" s="9"/>
    </row>
    <row r="1627" spans="1:40" ht="14.4" x14ac:dyDescent="0.3">
      <c r="A1627" s="1">
        <v>1625</v>
      </c>
      <c r="B1627" s="6">
        <v>21</v>
      </c>
      <c r="C1627" s="7" t="s">
        <v>1170</v>
      </c>
      <c r="D1627" s="7" t="s">
        <v>1171</v>
      </c>
      <c r="E1627" s="7" t="s">
        <v>1214</v>
      </c>
      <c r="F1627" s="8" t="s">
        <v>1215</v>
      </c>
      <c r="G1627" s="7" t="s">
        <v>40</v>
      </c>
      <c r="H1627" s="7"/>
      <c r="I1627" s="7"/>
      <c r="J1627" s="9">
        <f>SUM(K1627:AN1627)</f>
        <v>110</v>
      </c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6">
        <v>2</v>
      </c>
      <c r="AF1627" s="9"/>
      <c r="AG1627" s="9"/>
      <c r="AH1627" s="9"/>
      <c r="AI1627" s="9"/>
      <c r="AJ1627" s="9"/>
      <c r="AK1627" s="9"/>
      <c r="AL1627" s="9"/>
      <c r="AM1627" s="9"/>
      <c r="AN1627" s="6">
        <v>108</v>
      </c>
    </row>
    <row r="1628" spans="1:40" ht="14.4" x14ac:dyDescent="0.3">
      <c r="A1628" s="1">
        <v>1626</v>
      </c>
      <c r="B1628" s="6">
        <v>21</v>
      </c>
      <c r="C1628" s="7" t="s">
        <v>1170</v>
      </c>
      <c r="D1628" s="7" t="s">
        <v>1171</v>
      </c>
      <c r="E1628" s="7" t="s">
        <v>1214</v>
      </c>
      <c r="F1628" s="8" t="s">
        <v>1215</v>
      </c>
      <c r="G1628" s="7" t="s">
        <v>46</v>
      </c>
      <c r="H1628" s="7"/>
      <c r="I1628" s="7"/>
      <c r="J1628" s="9">
        <f>SUM(K1628:AN1628)</f>
        <v>2</v>
      </c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  <c r="AC1628" s="9"/>
      <c r="AD1628" s="9"/>
      <c r="AE1628" s="9"/>
      <c r="AF1628" s="9"/>
      <c r="AG1628" s="9"/>
      <c r="AH1628" s="9"/>
      <c r="AI1628" s="9"/>
      <c r="AJ1628" s="9"/>
      <c r="AK1628" s="9"/>
      <c r="AL1628" s="9"/>
      <c r="AM1628" s="9"/>
      <c r="AN1628" s="6">
        <v>2</v>
      </c>
    </row>
    <row r="1629" spans="1:40" ht="14.4" x14ac:dyDescent="0.3">
      <c r="A1629" s="1">
        <v>1627</v>
      </c>
      <c r="B1629" s="6">
        <v>21</v>
      </c>
      <c r="C1629" s="7" t="s">
        <v>1170</v>
      </c>
      <c r="D1629" s="7" t="s">
        <v>1171</v>
      </c>
      <c r="E1629" s="7" t="s">
        <v>1216</v>
      </c>
      <c r="F1629" s="8" t="s">
        <v>1217</v>
      </c>
      <c r="G1629" s="7" t="s">
        <v>45</v>
      </c>
      <c r="H1629" s="7"/>
      <c r="I1629" s="7"/>
      <c r="J1629" s="9">
        <f>SUM(K1629:AN1629)</f>
        <v>1</v>
      </c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6">
        <v>1</v>
      </c>
      <c r="AF1629" s="9"/>
      <c r="AG1629" s="9"/>
      <c r="AH1629" s="9"/>
      <c r="AI1629" s="9"/>
      <c r="AJ1629" s="9"/>
      <c r="AK1629" s="9"/>
      <c r="AL1629" s="9"/>
      <c r="AM1629" s="9"/>
      <c r="AN1629" s="9"/>
    </row>
    <row r="1630" spans="1:40" ht="14.4" x14ac:dyDescent="0.3">
      <c r="A1630" s="1">
        <v>1628</v>
      </c>
      <c r="B1630" s="6">
        <v>21</v>
      </c>
      <c r="C1630" s="7" t="s">
        <v>1170</v>
      </c>
      <c r="D1630" s="7" t="s">
        <v>1171</v>
      </c>
      <c r="E1630" s="7" t="s">
        <v>1216</v>
      </c>
      <c r="F1630" s="8" t="s">
        <v>1217</v>
      </c>
      <c r="G1630" s="7" t="s">
        <v>40</v>
      </c>
      <c r="H1630" s="7"/>
      <c r="I1630" s="7"/>
      <c r="J1630" s="9">
        <f>SUM(K1630:AN1630)</f>
        <v>53</v>
      </c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  <c r="AC1630" s="9"/>
      <c r="AD1630" s="9"/>
      <c r="AE1630" s="9"/>
      <c r="AF1630" s="9"/>
      <c r="AG1630" s="9"/>
      <c r="AH1630" s="9"/>
      <c r="AI1630" s="9"/>
      <c r="AJ1630" s="9"/>
      <c r="AK1630" s="9"/>
      <c r="AL1630" s="9"/>
      <c r="AM1630" s="9"/>
      <c r="AN1630" s="6">
        <v>53</v>
      </c>
    </row>
    <row r="1631" spans="1:40" ht="14.4" x14ac:dyDescent="0.3">
      <c r="A1631" s="1">
        <v>1629</v>
      </c>
      <c r="B1631" s="6">
        <v>21</v>
      </c>
      <c r="C1631" s="7" t="s">
        <v>1170</v>
      </c>
      <c r="D1631" s="7" t="s">
        <v>1171</v>
      </c>
      <c r="E1631" s="7" t="s">
        <v>1218</v>
      </c>
      <c r="F1631" s="8" t="s">
        <v>1219</v>
      </c>
      <c r="G1631" s="7" t="s">
        <v>40</v>
      </c>
      <c r="H1631" s="7"/>
      <c r="I1631" s="7"/>
      <c r="J1631" s="9">
        <f>SUM(K1631:AN1631)</f>
        <v>26</v>
      </c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6">
        <v>26</v>
      </c>
    </row>
    <row r="1632" spans="1:40" ht="14.4" x14ac:dyDescent="0.3">
      <c r="A1632" s="1">
        <v>1630</v>
      </c>
      <c r="B1632" s="6">
        <v>21</v>
      </c>
      <c r="C1632" s="7" t="s">
        <v>1170</v>
      </c>
      <c r="D1632" s="7" t="s">
        <v>1171</v>
      </c>
      <c r="E1632" s="7" t="s">
        <v>1220</v>
      </c>
      <c r="F1632" s="8" t="s">
        <v>1221</v>
      </c>
      <c r="G1632" s="7" t="s">
        <v>40</v>
      </c>
      <c r="H1632" s="7"/>
      <c r="I1632" s="7"/>
      <c r="J1632" s="9">
        <f>SUM(K1632:AN1632)</f>
        <v>156</v>
      </c>
      <c r="K1632" s="9"/>
      <c r="L1632" s="9"/>
      <c r="M1632" s="9"/>
      <c r="N1632" s="9"/>
      <c r="O1632" s="9"/>
      <c r="P1632" s="9"/>
      <c r="Q1632" s="9"/>
      <c r="R1632" s="9"/>
      <c r="S1632" s="9"/>
      <c r="T1632" s="6">
        <v>1</v>
      </c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6">
        <v>155</v>
      </c>
    </row>
    <row r="1633" spans="1:40" ht="14.4" x14ac:dyDescent="0.3">
      <c r="A1633" s="1">
        <v>1631</v>
      </c>
      <c r="B1633" s="6">
        <v>21</v>
      </c>
      <c r="C1633" s="7" t="s">
        <v>1170</v>
      </c>
      <c r="D1633" s="7" t="s">
        <v>1171</v>
      </c>
      <c r="E1633" s="7" t="s">
        <v>1222</v>
      </c>
      <c r="F1633" s="8" t="s">
        <v>1223</v>
      </c>
      <c r="G1633" s="7" t="s">
        <v>45</v>
      </c>
      <c r="H1633" s="7"/>
      <c r="I1633" s="7"/>
      <c r="J1633" s="9">
        <f>SUM(K1633:AN1633)</f>
        <v>8</v>
      </c>
      <c r="K1633" s="6">
        <v>2</v>
      </c>
      <c r="L1633" s="9"/>
      <c r="M1633" s="6">
        <v>6</v>
      </c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  <c r="AB1633" s="9"/>
      <c r="AC1633" s="9"/>
      <c r="AD1633" s="9"/>
      <c r="AE1633" s="9"/>
      <c r="AF1633" s="9"/>
      <c r="AG1633" s="9"/>
      <c r="AH1633" s="9"/>
      <c r="AI1633" s="9"/>
      <c r="AJ1633" s="9"/>
      <c r="AK1633" s="9"/>
      <c r="AL1633" s="9"/>
      <c r="AM1633" s="9"/>
      <c r="AN1633" s="9"/>
    </row>
    <row r="1634" spans="1:40" ht="14.4" x14ac:dyDescent="0.3">
      <c r="A1634" s="1">
        <v>1632</v>
      </c>
      <c r="B1634" s="6">
        <v>21</v>
      </c>
      <c r="C1634" s="7" t="s">
        <v>1170</v>
      </c>
      <c r="D1634" s="7" t="s">
        <v>1171</v>
      </c>
      <c r="E1634" s="7" t="s">
        <v>1222</v>
      </c>
      <c r="F1634" s="8" t="s">
        <v>1223</v>
      </c>
      <c r="G1634" s="7" t="s">
        <v>40</v>
      </c>
      <c r="H1634" s="7"/>
      <c r="I1634" s="7"/>
      <c r="J1634" s="9">
        <f>SUM(K1634:AN1634)</f>
        <v>222</v>
      </c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6">
        <v>1</v>
      </c>
      <c r="AE1634" s="9"/>
      <c r="AF1634" s="9"/>
      <c r="AG1634" s="9"/>
      <c r="AH1634" s="9"/>
      <c r="AI1634" s="9"/>
      <c r="AJ1634" s="9"/>
      <c r="AK1634" s="9"/>
      <c r="AL1634" s="9"/>
      <c r="AM1634" s="9"/>
      <c r="AN1634" s="6">
        <v>221</v>
      </c>
    </row>
    <row r="1635" spans="1:40" ht="14.4" x14ac:dyDescent="0.3">
      <c r="A1635" s="1">
        <v>1633</v>
      </c>
      <c r="B1635" s="6">
        <v>21</v>
      </c>
      <c r="C1635" s="7" t="s">
        <v>1170</v>
      </c>
      <c r="D1635" s="7" t="s">
        <v>1171</v>
      </c>
      <c r="E1635" s="7" t="s">
        <v>1224</v>
      </c>
      <c r="F1635" s="8" t="s">
        <v>1225</v>
      </c>
      <c r="G1635" s="7" t="s">
        <v>45</v>
      </c>
      <c r="H1635" s="7"/>
      <c r="I1635" s="7"/>
      <c r="J1635" s="9">
        <f>SUM(K1635:AN1635)</f>
        <v>1</v>
      </c>
      <c r="K1635" s="6">
        <v>1</v>
      </c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  <c r="AB1635" s="9"/>
      <c r="AC1635" s="9"/>
      <c r="AD1635" s="9"/>
      <c r="AE1635" s="9"/>
      <c r="AF1635" s="9"/>
      <c r="AG1635" s="9"/>
      <c r="AH1635" s="9"/>
      <c r="AI1635" s="9"/>
      <c r="AJ1635" s="9"/>
      <c r="AK1635" s="9"/>
      <c r="AL1635" s="9"/>
      <c r="AM1635" s="9"/>
      <c r="AN1635" s="9"/>
    </row>
    <row r="1636" spans="1:40" ht="14.4" x14ac:dyDescent="0.3">
      <c r="A1636" s="1">
        <v>1634</v>
      </c>
      <c r="B1636" s="6">
        <v>21</v>
      </c>
      <c r="C1636" s="7" t="s">
        <v>1170</v>
      </c>
      <c r="D1636" s="7" t="s">
        <v>1171</v>
      </c>
      <c r="E1636" s="7" t="s">
        <v>1224</v>
      </c>
      <c r="F1636" s="8" t="s">
        <v>1225</v>
      </c>
      <c r="G1636" s="7" t="s">
        <v>40</v>
      </c>
      <c r="H1636" s="7"/>
      <c r="I1636" s="7"/>
      <c r="J1636" s="9">
        <f>SUM(K1636:AN1636)</f>
        <v>238</v>
      </c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6">
        <v>238</v>
      </c>
    </row>
    <row r="1637" spans="1:40" ht="14.4" x14ac:dyDescent="0.3">
      <c r="A1637" s="1">
        <v>1635</v>
      </c>
      <c r="B1637" s="6">
        <v>21</v>
      </c>
      <c r="C1637" s="7" t="s">
        <v>1170</v>
      </c>
      <c r="D1637" s="7" t="s">
        <v>1171</v>
      </c>
      <c r="E1637" s="7" t="s">
        <v>1224</v>
      </c>
      <c r="F1637" s="8" t="s">
        <v>1225</v>
      </c>
      <c r="G1637" s="7" t="s">
        <v>46</v>
      </c>
      <c r="H1637" s="7"/>
      <c r="I1637" s="7"/>
      <c r="J1637" s="9">
        <f>SUM(K1637:AN1637)</f>
        <v>2</v>
      </c>
      <c r="K1637" s="9"/>
      <c r="L1637" s="9"/>
      <c r="M1637" s="9"/>
      <c r="N1637" s="9"/>
      <c r="O1637" s="9"/>
      <c r="P1637" s="9"/>
      <c r="Q1637" s="9"/>
      <c r="R1637" s="9"/>
      <c r="S1637" s="9"/>
      <c r="T1637" s="6">
        <v>1</v>
      </c>
      <c r="U1637" s="9"/>
      <c r="V1637" s="9"/>
      <c r="W1637" s="9"/>
      <c r="X1637" s="9"/>
      <c r="Y1637" s="9"/>
      <c r="Z1637" s="9"/>
      <c r="AA1637" s="9"/>
      <c r="AB1637" s="9"/>
      <c r="AC1637" s="9"/>
      <c r="AD1637" s="9"/>
      <c r="AE1637" s="9"/>
      <c r="AF1637" s="9"/>
      <c r="AG1637" s="9"/>
      <c r="AH1637" s="9"/>
      <c r="AI1637" s="9"/>
      <c r="AJ1637" s="9"/>
      <c r="AK1637" s="9"/>
      <c r="AL1637" s="9"/>
      <c r="AM1637" s="9"/>
      <c r="AN1637" s="6">
        <v>1</v>
      </c>
    </row>
    <row r="1638" spans="1:40" ht="14.4" x14ac:dyDescent="0.3">
      <c r="A1638" s="1">
        <v>1636</v>
      </c>
      <c r="B1638" s="6">
        <v>21</v>
      </c>
      <c r="C1638" s="7" t="s">
        <v>1170</v>
      </c>
      <c r="D1638" s="7" t="s">
        <v>1171</v>
      </c>
      <c r="E1638" s="7" t="s">
        <v>1226</v>
      </c>
      <c r="F1638" s="8" t="s">
        <v>1227</v>
      </c>
      <c r="G1638" s="7" t="s">
        <v>40</v>
      </c>
      <c r="H1638" s="7"/>
      <c r="I1638" s="7"/>
      <c r="J1638" s="9">
        <f>SUM(K1638:AN1638)</f>
        <v>324</v>
      </c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6">
        <v>324</v>
      </c>
    </row>
    <row r="1639" spans="1:40" ht="14.4" x14ac:dyDescent="0.3">
      <c r="A1639" s="1">
        <v>1637</v>
      </c>
      <c r="B1639" s="6">
        <v>21</v>
      </c>
      <c r="C1639" s="7" t="s">
        <v>1170</v>
      </c>
      <c r="D1639" s="7" t="s">
        <v>1171</v>
      </c>
      <c r="E1639" s="7" t="s">
        <v>1228</v>
      </c>
      <c r="F1639" s="8" t="s">
        <v>1229</v>
      </c>
      <c r="G1639" s="7" t="s">
        <v>40</v>
      </c>
      <c r="H1639" s="7"/>
      <c r="I1639" s="7"/>
      <c r="J1639" s="9">
        <f>SUM(K1639:AN1639)</f>
        <v>126</v>
      </c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6">
        <v>126</v>
      </c>
    </row>
    <row r="1640" spans="1:40" ht="14.4" x14ac:dyDescent="0.3">
      <c r="A1640" s="1">
        <v>1638</v>
      </c>
      <c r="B1640" s="6">
        <v>21</v>
      </c>
      <c r="C1640" s="7" t="s">
        <v>1170</v>
      </c>
      <c r="D1640" s="7" t="s">
        <v>1171</v>
      </c>
      <c r="E1640" s="7" t="s">
        <v>1228</v>
      </c>
      <c r="F1640" s="8" t="s">
        <v>1229</v>
      </c>
      <c r="G1640" s="7" t="s">
        <v>46</v>
      </c>
      <c r="H1640" s="7"/>
      <c r="I1640" s="7"/>
      <c r="J1640" s="9">
        <f>SUM(K1640:AN1640)</f>
        <v>1</v>
      </c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6">
        <v>1</v>
      </c>
    </row>
    <row r="1641" spans="1:40" ht="14.4" x14ac:dyDescent="0.3">
      <c r="A1641" s="1">
        <v>1639</v>
      </c>
      <c r="B1641" s="6">
        <v>21</v>
      </c>
      <c r="C1641" s="7" t="s">
        <v>1170</v>
      </c>
      <c r="D1641" s="7" t="s">
        <v>1171</v>
      </c>
      <c r="E1641" s="7" t="s">
        <v>1230</v>
      </c>
      <c r="F1641" s="8" t="s">
        <v>1231</v>
      </c>
      <c r="G1641" s="7" t="s">
        <v>45</v>
      </c>
      <c r="H1641" s="7"/>
      <c r="I1641" s="7"/>
      <c r="J1641" s="9">
        <f>SUM(K1641:AN1641)</f>
        <v>24</v>
      </c>
      <c r="K1641" s="9"/>
      <c r="L1641" s="9"/>
      <c r="M1641" s="9"/>
      <c r="N1641" s="9"/>
      <c r="O1641" s="9"/>
      <c r="P1641" s="9"/>
      <c r="Q1641" s="6">
        <v>24</v>
      </c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</row>
    <row r="1642" spans="1:40" ht="14.4" x14ac:dyDescent="0.3">
      <c r="A1642" s="1">
        <v>1640</v>
      </c>
      <c r="B1642" s="6">
        <v>21</v>
      </c>
      <c r="C1642" s="7" t="s">
        <v>1170</v>
      </c>
      <c r="D1642" s="7" t="s">
        <v>1171</v>
      </c>
      <c r="E1642" s="7" t="s">
        <v>1230</v>
      </c>
      <c r="F1642" s="8" t="s">
        <v>1231</v>
      </c>
      <c r="G1642" s="7" t="s">
        <v>40</v>
      </c>
      <c r="H1642" s="7"/>
      <c r="I1642" s="7"/>
      <c r="J1642" s="9">
        <f>SUM(K1642:AN1642)</f>
        <v>248</v>
      </c>
      <c r="K1642" s="9"/>
      <c r="L1642" s="9"/>
      <c r="M1642" s="9"/>
      <c r="N1642" s="9"/>
      <c r="O1642" s="9"/>
      <c r="P1642" s="9"/>
      <c r="Q1642" s="9"/>
      <c r="R1642" s="9"/>
      <c r="S1642" s="9"/>
      <c r="T1642" s="6">
        <v>1</v>
      </c>
      <c r="U1642" s="9"/>
      <c r="V1642" s="9"/>
      <c r="W1642" s="9"/>
      <c r="X1642" s="9"/>
      <c r="Y1642" s="9"/>
      <c r="Z1642" s="9"/>
      <c r="AA1642" s="9"/>
      <c r="AB1642" s="9"/>
      <c r="AC1642" s="9"/>
      <c r="AD1642" s="9"/>
      <c r="AE1642" s="9"/>
      <c r="AF1642" s="9"/>
      <c r="AG1642" s="9"/>
      <c r="AH1642" s="9"/>
      <c r="AI1642" s="9"/>
      <c r="AJ1642" s="9"/>
      <c r="AK1642" s="9"/>
      <c r="AL1642" s="9"/>
      <c r="AM1642" s="9"/>
      <c r="AN1642" s="6">
        <v>247</v>
      </c>
    </row>
    <row r="1643" spans="1:40" ht="14.4" x14ac:dyDescent="0.3">
      <c r="A1643" s="1">
        <v>1641</v>
      </c>
      <c r="B1643" s="6">
        <v>21</v>
      </c>
      <c r="C1643" s="7" t="s">
        <v>1170</v>
      </c>
      <c r="D1643" s="7" t="s">
        <v>1171</v>
      </c>
      <c r="E1643" s="7" t="s">
        <v>1230</v>
      </c>
      <c r="F1643" s="8" t="s">
        <v>1231</v>
      </c>
      <c r="G1643" s="7" t="s">
        <v>46</v>
      </c>
      <c r="H1643" s="7"/>
      <c r="I1643" s="7"/>
      <c r="J1643" s="9">
        <f>SUM(K1643:AN1643)</f>
        <v>1</v>
      </c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6">
        <v>1</v>
      </c>
    </row>
    <row r="1644" spans="1:40" ht="14.4" x14ac:dyDescent="0.3">
      <c r="A1644" s="1">
        <v>1642</v>
      </c>
      <c r="B1644" s="6">
        <v>21</v>
      </c>
      <c r="C1644" s="7" t="s">
        <v>1170</v>
      </c>
      <c r="D1644" s="7" t="s">
        <v>1171</v>
      </c>
      <c r="E1644" s="7" t="s">
        <v>1232</v>
      </c>
      <c r="F1644" s="8" t="s">
        <v>1233</v>
      </c>
      <c r="G1644" s="7" t="s">
        <v>45</v>
      </c>
      <c r="H1644" s="7"/>
      <c r="I1644" s="7"/>
      <c r="J1644" s="9">
        <f>SUM(K1644:AN1644)</f>
        <v>1</v>
      </c>
      <c r="K1644" s="6">
        <v>1</v>
      </c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  <c r="AB1644" s="9"/>
      <c r="AC1644" s="9"/>
      <c r="AD1644" s="9"/>
      <c r="AE1644" s="9"/>
      <c r="AF1644" s="9"/>
      <c r="AG1644" s="9"/>
      <c r="AH1644" s="9"/>
      <c r="AI1644" s="9"/>
      <c r="AJ1644" s="9"/>
      <c r="AK1644" s="9"/>
      <c r="AL1644" s="9"/>
      <c r="AM1644" s="9"/>
      <c r="AN1644" s="9"/>
    </row>
    <row r="1645" spans="1:40" ht="14.4" x14ac:dyDescent="0.3">
      <c r="A1645" s="1">
        <v>1643</v>
      </c>
      <c r="B1645" s="6">
        <v>21</v>
      </c>
      <c r="C1645" s="7" t="s">
        <v>1170</v>
      </c>
      <c r="D1645" s="7" t="s">
        <v>1171</v>
      </c>
      <c r="E1645" s="7" t="s">
        <v>1232</v>
      </c>
      <c r="F1645" s="8" t="s">
        <v>1233</v>
      </c>
      <c r="G1645" s="7" t="s">
        <v>40</v>
      </c>
      <c r="H1645" s="7"/>
      <c r="I1645" s="7"/>
      <c r="J1645" s="9">
        <f>SUM(K1645:AN1645)</f>
        <v>557</v>
      </c>
      <c r="K1645" s="6">
        <v>1</v>
      </c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6">
        <v>1</v>
      </c>
      <c r="AF1645" s="9"/>
      <c r="AG1645" s="9"/>
      <c r="AH1645" s="9"/>
      <c r="AI1645" s="9"/>
      <c r="AJ1645" s="9"/>
      <c r="AK1645" s="9"/>
      <c r="AL1645" s="9"/>
      <c r="AM1645" s="9"/>
      <c r="AN1645" s="6">
        <v>555</v>
      </c>
    </row>
    <row r="1646" spans="1:40" ht="14.4" x14ac:dyDescent="0.3">
      <c r="A1646" s="1">
        <v>1644</v>
      </c>
      <c r="B1646" s="6">
        <v>21</v>
      </c>
      <c r="C1646" s="7" t="s">
        <v>1170</v>
      </c>
      <c r="D1646" s="7" t="s">
        <v>1171</v>
      </c>
      <c r="E1646" s="7" t="s">
        <v>1232</v>
      </c>
      <c r="F1646" s="8" t="s">
        <v>1233</v>
      </c>
      <c r="G1646" s="7" t="s">
        <v>46</v>
      </c>
      <c r="H1646" s="7"/>
      <c r="I1646" s="7"/>
      <c r="J1646" s="9">
        <f>SUM(K1646:AN1646)</f>
        <v>9</v>
      </c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6">
        <v>9</v>
      </c>
    </row>
    <row r="1647" spans="1:40" ht="14.4" x14ac:dyDescent="0.3">
      <c r="A1647" s="1">
        <v>1645</v>
      </c>
      <c r="B1647" s="6">
        <v>21</v>
      </c>
      <c r="C1647" s="7" t="s">
        <v>1170</v>
      </c>
      <c r="D1647" s="7" t="s">
        <v>1171</v>
      </c>
      <c r="E1647" s="7" t="s">
        <v>1234</v>
      </c>
      <c r="F1647" s="8" t="s">
        <v>1235</v>
      </c>
      <c r="G1647" s="7" t="s">
        <v>40</v>
      </c>
      <c r="H1647" s="7"/>
      <c r="I1647" s="7"/>
      <c r="J1647" s="9">
        <f>SUM(K1647:AN1647)</f>
        <v>1</v>
      </c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6">
        <v>1</v>
      </c>
    </row>
    <row r="1648" spans="1:40" ht="14.4" x14ac:dyDescent="0.3">
      <c r="A1648" s="1">
        <v>1646</v>
      </c>
      <c r="B1648" s="6">
        <v>21</v>
      </c>
      <c r="C1648" s="7" t="s">
        <v>1170</v>
      </c>
      <c r="D1648" s="7" t="s">
        <v>1171</v>
      </c>
      <c r="E1648" s="7" t="s">
        <v>1236</v>
      </c>
      <c r="F1648" s="8" t="s">
        <v>1237</v>
      </c>
      <c r="G1648" s="7" t="s">
        <v>45</v>
      </c>
      <c r="H1648" s="7"/>
      <c r="I1648" s="7"/>
      <c r="J1648" s="9">
        <f>SUM(K1648:AN1648)</f>
        <v>9</v>
      </c>
      <c r="K1648" s="6">
        <v>4</v>
      </c>
      <c r="L1648" s="9"/>
      <c r="M1648" s="9"/>
      <c r="N1648" s="9"/>
      <c r="O1648" s="9"/>
      <c r="P1648" s="6">
        <v>3</v>
      </c>
      <c r="Q1648" s="9"/>
      <c r="R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  <c r="AC1648" s="9"/>
      <c r="AD1648" s="9"/>
      <c r="AE1648" s="9"/>
      <c r="AF1648" s="9"/>
      <c r="AG1648" s="9"/>
      <c r="AH1648" s="9"/>
      <c r="AI1648" s="9"/>
      <c r="AJ1648" s="6">
        <v>1</v>
      </c>
      <c r="AK1648" s="9"/>
      <c r="AL1648" s="9"/>
      <c r="AM1648" s="9"/>
      <c r="AN1648" s="6">
        <v>1</v>
      </c>
    </row>
    <row r="1649" spans="1:40" ht="14.4" x14ac:dyDescent="0.3">
      <c r="A1649" s="1">
        <v>1647</v>
      </c>
      <c r="B1649" s="6">
        <v>21</v>
      </c>
      <c r="C1649" s="7" t="s">
        <v>1170</v>
      </c>
      <c r="D1649" s="7" t="s">
        <v>1171</v>
      </c>
      <c r="E1649" s="7" t="s">
        <v>1236</v>
      </c>
      <c r="F1649" s="8" t="s">
        <v>1237</v>
      </c>
      <c r="G1649" s="7" t="s">
        <v>40</v>
      </c>
      <c r="H1649" s="7"/>
      <c r="I1649" s="7"/>
      <c r="J1649" s="9">
        <f>SUM(K1649:AN1649)</f>
        <v>306</v>
      </c>
      <c r="K1649" s="9"/>
      <c r="L1649" s="6">
        <v>1</v>
      </c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6">
        <v>2</v>
      </c>
      <c r="AF1649" s="9"/>
      <c r="AG1649" s="9"/>
      <c r="AH1649" s="9"/>
      <c r="AI1649" s="9"/>
      <c r="AJ1649" s="9"/>
      <c r="AK1649" s="9"/>
      <c r="AL1649" s="9"/>
      <c r="AM1649" s="9"/>
      <c r="AN1649" s="6">
        <v>303</v>
      </c>
    </row>
    <row r="1650" spans="1:40" ht="14.4" x14ac:dyDescent="0.3">
      <c r="A1650" s="1">
        <v>1648</v>
      </c>
      <c r="B1650" s="6">
        <v>21</v>
      </c>
      <c r="C1650" s="7" t="s">
        <v>1170</v>
      </c>
      <c r="D1650" s="7" t="s">
        <v>1171</v>
      </c>
      <c r="E1650" s="7" t="s">
        <v>1238</v>
      </c>
      <c r="F1650" s="8" t="s">
        <v>1239</v>
      </c>
      <c r="G1650" s="7" t="s">
        <v>45</v>
      </c>
      <c r="H1650" s="7"/>
      <c r="I1650" s="7"/>
      <c r="J1650" s="9">
        <f>SUM(K1650:AN1650)</f>
        <v>1</v>
      </c>
      <c r="K1650" s="6">
        <v>1</v>
      </c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  <c r="AC1650" s="9"/>
      <c r="AD1650" s="9"/>
      <c r="AE1650" s="9"/>
      <c r="AF1650" s="9"/>
      <c r="AG1650" s="9"/>
      <c r="AH1650" s="9"/>
      <c r="AI1650" s="9"/>
      <c r="AJ1650" s="9"/>
      <c r="AK1650" s="9"/>
      <c r="AL1650" s="9"/>
      <c r="AM1650" s="9"/>
      <c r="AN1650" s="9"/>
    </row>
    <row r="1651" spans="1:40" ht="14.4" x14ac:dyDescent="0.3">
      <c r="A1651" s="1">
        <v>1649</v>
      </c>
      <c r="B1651" s="6">
        <v>21</v>
      </c>
      <c r="C1651" s="7" t="s">
        <v>1170</v>
      </c>
      <c r="D1651" s="7" t="s">
        <v>1171</v>
      </c>
      <c r="E1651" s="7" t="s">
        <v>1238</v>
      </c>
      <c r="F1651" s="8" t="s">
        <v>1239</v>
      </c>
      <c r="G1651" s="7" t="s">
        <v>40</v>
      </c>
      <c r="H1651" s="7"/>
      <c r="I1651" s="7"/>
      <c r="J1651" s="9">
        <f>SUM(K1651:AN1651)</f>
        <v>64</v>
      </c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6">
        <v>64</v>
      </c>
    </row>
    <row r="1652" spans="1:40" ht="14.4" x14ac:dyDescent="0.3">
      <c r="A1652" s="1">
        <v>1650</v>
      </c>
      <c r="B1652" s="6">
        <v>21</v>
      </c>
      <c r="C1652" s="7" t="s">
        <v>1170</v>
      </c>
      <c r="D1652" s="7" t="s">
        <v>1171</v>
      </c>
      <c r="E1652" s="7" t="s">
        <v>1238</v>
      </c>
      <c r="F1652" s="8" t="s">
        <v>1239</v>
      </c>
      <c r="G1652" s="7" t="s">
        <v>46</v>
      </c>
      <c r="H1652" s="7"/>
      <c r="I1652" s="7"/>
      <c r="J1652" s="9">
        <f>SUM(K1652:AN1652)</f>
        <v>1</v>
      </c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6">
        <v>1</v>
      </c>
    </row>
    <row r="1653" spans="1:40" ht="14.4" x14ac:dyDescent="0.3">
      <c r="A1653" s="1">
        <v>1651</v>
      </c>
      <c r="B1653" s="6">
        <v>21</v>
      </c>
      <c r="C1653" s="7" t="s">
        <v>1170</v>
      </c>
      <c r="D1653" s="7" t="s">
        <v>1171</v>
      </c>
      <c r="E1653" s="7" t="s">
        <v>1240</v>
      </c>
      <c r="F1653" s="8" t="s">
        <v>1241</v>
      </c>
      <c r="G1653" s="7" t="s">
        <v>40</v>
      </c>
      <c r="H1653" s="7"/>
      <c r="I1653" s="7"/>
      <c r="J1653" s="9">
        <f>SUM(K1653:AN1653)</f>
        <v>506</v>
      </c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6">
        <v>2</v>
      </c>
      <c r="AF1653" s="9"/>
      <c r="AG1653" s="9"/>
      <c r="AH1653" s="9"/>
      <c r="AI1653" s="9"/>
      <c r="AJ1653" s="9"/>
      <c r="AK1653" s="9"/>
      <c r="AL1653" s="9"/>
      <c r="AM1653" s="9"/>
      <c r="AN1653" s="6">
        <v>504</v>
      </c>
    </row>
    <row r="1654" spans="1:40" ht="14.4" x14ac:dyDescent="0.3">
      <c r="A1654" s="1">
        <v>1652</v>
      </c>
      <c r="B1654" s="6">
        <v>21</v>
      </c>
      <c r="C1654" s="7" t="s">
        <v>1170</v>
      </c>
      <c r="D1654" s="7" t="s">
        <v>1171</v>
      </c>
      <c r="E1654" s="7" t="s">
        <v>1240</v>
      </c>
      <c r="F1654" s="8" t="s">
        <v>1241</v>
      </c>
      <c r="G1654" s="7" t="s">
        <v>46</v>
      </c>
      <c r="H1654" s="7"/>
      <c r="I1654" s="7"/>
      <c r="J1654" s="9">
        <f>SUM(K1654:AN1654)</f>
        <v>27</v>
      </c>
      <c r="K1654" s="9"/>
      <c r="L1654" s="9"/>
      <c r="M1654" s="9"/>
      <c r="N1654" s="9"/>
      <c r="O1654" s="9"/>
      <c r="P1654" s="9"/>
      <c r="Q1654" s="9"/>
      <c r="R1654" s="9"/>
      <c r="S1654" s="9"/>
      <c r="T1654" s="6">
        <v>3</v>
      </c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6">
        <v>24</v>
      </c>
    </row>
    <row r="1655" spans="1:40" ht="14.4" x14ac:dyDescent="0.3">
      <c r="A1655" s="1">
        <v>1653</v>
      </c>
      <c r="B1655" s="6">
        <v>21</v>
      </c>
      <c r="C1655" s="7" t="s">
        <v>1170</v>
      </c>
      <c r="D1655" s="7" t="s">
        <v>1171</v>
      </c>
      <c r="E1655" s="7" t="s">
        <v>1242</v>
      </c>
      <c r="F1655" s="8" t="s">
        <v>1243</v>
      </c>
      <c r="G1655" s="7" t="s">
        <v>40</v>
      </c>
      <c r="H1655" s="7"/>
      <c r="I1655" s="7"/>
      <c r="J1655" s="9">
        <f>SUM(K1655:AN1655)</f>
        <v>80</v>
      </c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6">
        <v>80</v>
      </c>
    </row>
    <row r="1656" spans="1:40" ht="14.4" x14ac:dyDescent="0.3">
      <c r="A1656" s="1">
        <v>1654</v>
      </c>
      <c r="B1656" s="6">
        <v>21</v>
      </c>
      <c r="C1656" s="7" t="s">
        <v>1170</v>
      </c>
      <c r="D1656" s="7" t="s">
        <v>1171</v>
      </c>
      <c r="E1656" s="7" t="s">
        <v>1244</v>
      </c>
      <c r="F1656" s="8" t="s">
        <v>1245</v>
      </c>
      <c r="G1656" s="7" t="s">
        <v>45</v>
      </c>
      <c r="H1656" s="7"/>
      <c r="I1656" s="7"/>
      <c r="J1656" s="9">
        <f>SUM(K1656:AN1656)</f>
        <v>4</v>
      </c>
      <c r="K1656" s="6">
        <v>3</v>
      </c>
      <c r="L1656" s="9"/>
      <c r="M1656" s="9"/>
      <c r="N1656" s="9"/>
      <c r="O1656" s="9"/>
      <c r="P1656" s="9"/>
      <c r="Q1656" s="9"/>
      <c r="R1656" s="9"/>
      <c r="S1656" s="9"/>
      <c r="T1656" s="6">
        <v>1</v>
      </c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</row>
    <row r="1657" spans="1:40" ht="14.4" x14ac:dyDescent="0.3">
      <c r="A1657" s="1">
        <v>1655</v>
      </c>
      <c r="B1657" s="6">
        <v>21</v>
      </c>
      <c r="C1657" s="7" t="s">
        <v>1170</v>
      </c>
      <c r="D1657" s="7" t="s">
        <v>1171</v>
      </c>
      <c r="E1657" s="7" t="s">
        <v>1244</v>
      </c>
      <c r="F1657" s="8" t="s">
        <v>1245</v>
      </c>
      <c r="G1657" s="7" t="s">
        <v>40</v>
      </c>
      <c r="H1657" s="7"/>
      <c r="I1657" s="7"/>
      <c r="J1657" s="9">
        <f>SUM(K1657:AN1657)</f>
        <v>413</v>
      </c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6">
        <v>1</v>
      </c>
      <c r="AF1657" s="9"/>
      <c r="AG1657" s="9"/>
      <c r="AH1657" s="9"/>
      <c r="AI1657" s="9"/>
      <c r="AJ1657" s="9"/>
      <c r="AK1657" s="9"/>
      <c r="AL1657" s="9"/>
      <c r="AM1657" s="9"/>
      <c r="AN1657" s="6">
        <v>412</v>
      </c>
    </row>
    <row r="1658" spans="1:40" ht="14.4" x14ac:dyDescent="0.3">
      <c r="A1658" s="1">
        <v>1656</v>
      </c>
      <c r="B1658" s="6">
        <v>21</v>
      </c>
      <c r="C1658" s="7" t="s">
        <v>1170</v>
      </c>
      <c r="D1658" s="7" t="s">
        <v>1171</v>
      </c>
      <c r="E1658" s="7" t="s">
        <v>1244</v>
      </c>
      <c r="F1658" s="8" t="s">
        <v>1245</v>
      </c>
      <c r="G1658" s="7" t="s">
        <v>46</v>
      </c>
      <c r="H1658" s="7"/>
      <c r="I1658" s="7"/>
      <c r="J1658" s="9">
        <f>SUM(K1658:AN1658)</f>
        <v>1</v>
      </c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6">
        <v>1</v>
      </c>
    </row>
    <row r="1659" spans="1:40" ht="14.4" x14ac:dyDescent="0.3">
      <c r="A1659" s="1">
        <v>1657</v>
      </c>
      <c r="B1659" s="6">
        <v>21</v>
      </c>
      <c r="C1659" s="7" t="s">
        <v>1170</v>
      </c>
      <c r="D1659" s="7" t="s">
        <v>1171</v>
      </c>
      <c r="E1659" s="7" t="s">
        <v>1246</v>
      </c>
      <c r="F1659" s="8" t="s">
        <v>1247</v>
      </c>
      <c r="G1659" s="7" t="s">
        <v>45</v>
      </c>
      <c r="H1659" s="7"/>
      <c r="I1659" s="7"/>
      <c r="J1659" s="9">
        <f>SUM(K1659:AN1659)</f>
        <v>2</v>
      </c>
      <c r="K1659" s="6">
        <v>2</v>
      </c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</row>
    <row r="1660" spans="1:40" ht="14.4" x14ac:dyDescent="0.3">
      <c r="A1660" s="1">
        <v>1658</v>
      </c>
      <c r="B1660" s="6">
        <v>21</v>
      </c>
      <c r="C1660" s="7" t="s">
        <v>1170</v>
      </c>
      <c r="D1660" s="7" t="s">
        <v>1171</v>
      </c>
      <c r="E1660" s="7" t="s">
        <v>1246</v>
      </c>
      <c r="F1660" s="8" t="s">
        <v>1247</v>
      </c>
      <c r="G1660" s="7" t="s">
        <v>40</v>
      </c>
      <c r="H1660" s="7"/>
      <c r="I1660" s="7"/>
      <c r="J1660" s="9">
        <f>SUM(K1660:AN1660)</f>
        <v>149</v>
      </c>
      <c r="K1660" s="9"/>
      <c r="L1660" s="9"/>
      <c r="M1660" s="9"/>
      <c r="N1660" s="9"/>
      <c r="O1660" s="9"/>
      <c r="P1660" s="9"/>
      <c r="Q1660" s="9"/>
      <c r="R1660" s="9"/>
      <c r="S1660" s="9"/>
      <c r="T1660" s="6">
        <v>1</v>
      </c>
      <c r="U1660" s="9"/>
      <c r="V1660" s="9"/>
      <c r="W1660" s="9"/>
      <c r="X1660" s="9"/>
      <c r="Y1660" s="9"/>
      <c r="Z1660" s="9"/>
      <c r="AA1660" s="9"/>
      <c r="AB1660" s="9"/>
      <c r="AC1660" s="9"/>
      <c r="AD1660" s="9"/>
      <c r="AE1660" s="6">
        <v>1</v>
      </c>
      <c r="AF1660" s="9"/>
      <c r="AG1660" s="9"/>
      <c r="AH1660" s="9"/>
      <c r="AI1660" s="9"/>
      <c r="AJ1660" s="9"/>
      <c r="AK1660" s="9"/>
      <c r="AL1660" s="9"/>
      <c r="AM1660" s="9"/>
      <c r="AN1660" s="6">
        <v>147</v>
      </c>
    </row>
    <row r="1661" spans="1:40" ht="14.4" x14ac:dyDescent="0.3">
      <c r="A1661" s="1">
        <v>1659</v>
      </c>
      <c r="B1661" s="6">
        <v>22</v>
      </c>
      <c r="C1661" s="7" t="s">
        <v>1248</v>
      </c>
      <c r="D1661" s="7" t="s">
        <v>1249</v>
      </c>
      <c r="E1661" s="7" t="s">
        <v>1250</v>
      </c>
      <c r="F1661" s="8" t="s">
        <v>1251</v>
      </c>
      <c r="G1661" s="7" t="s">
        <v>7</v>
      </c>
      <c r="H1661" s="7"/>
      <c r="I1661" s="7"/>
      <c r="J1661" s="9">
        <f>SUM(K1661:AN1661)</f>
        <v>2</v>
      </c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6">
        <v>2</v>
      </c>
    </row>
    <row r="1662" spans="1:40" ht="14.4" x14ac:dyDescent="0.3">
      <c r="A1662" s="1">
        <v>1660</v>
      </c>
      <c r="B1662" s="6">
        <v>22</v>
      </c>
      <c r="C1662" s="7" t="s">
        <v>1248</v>
      </c>
      <c r="D1662" s="7" t="s">
        <v>1249</v>
      </c>
      <c r="E1662" s="7" t="s">
        <v>1250</v>
      </c>
      <c r="F1662" s="8" t="s">
        <v>1251</v>
      </c>
      <c r="G1662" s="7" t="s">
        <v>45</v>
      </c>
      <c r="H1662" s="7"/>
      <c r="I1662" s="7"/>
      <c r="J1662" s="9">
        <f>SUM(K1662:AN1662)</f>
        <v>6</v>
      </c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6">
        <v>1</v>
      </c>
      <c r="AG1662" s="9"/>
      <c r="AH1662" s="9"/>
      <c r="AI1662" s="9"/>
      <c r="AJ1662" s="6">
        <v>1</v>
      </c>
      <c r="AK1662" s="9"/>
      <c r="AL1662" s="9"/>
      <c r="AM1662" s="9"/>
      <c r="AN1662" s="6">
        <v>4</v>
      </c>
    </row>
    <row r="1663" spans="1:40" ht="14.4" x14ac:dyDescent="0.3">
      <c r="A1663" s="1">
        <v>1661</v>
      </c>
      <c r="B1663" s="6">
        <v>22</v>
      </c>
      <c r="C1663" s="7" t="s">
        <v>1248</v>
      </c>
      <c r="D1663" s="7" t="s">
        <v>1249</v>
      </c>
      <c r="E1663" s="7" t="s">
        <v>1250</v>
      </c>
      <c r="F1663" s="8" t="s">
        <v>1251</v>
      </c>
      <c r="G1663" s="7" t="s">
        <v>40</v>
      </c>
      <c r="H1663" s="7"/>
      <c r="I1663" s="7"/>
      <c r="J1663" s="9">
        <f>SUM(K1663:AN1663)</f>
        <v>91</v>
      </c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  <c r="AB1663" s="9"/>
      <c r="AC1663" s="9"/>
      <c r="AD1663" s="9"/>
      <c r="AE1663" s="6">
        <v>2</v>
      </c>
      <c r="AF1663" s="9"/>
      <c r="AG1663" s="9"/>
      <c r="AH1663" s="9"/>
      <c r="AI1663" s="9"/>
      <c r="AJ1663" s="9"/>
      <c r="AK1663" s="9"/>
      <c r="AL1663" s="9"/>
      <c r="AM1663" s="6">
        <v>1</v>
      </c>
      <c r="AN1663" s="6">
        <v>88</v>
      </c>
    </row>
    <row r="1664" spans="1:40" ht="14.4" x14ac:dyDescent="0.3">
      <c r="A1664" s="1">
        <v>1662</v>
      </c>
      <c r="B1664" s="6">
        <v>22</v>
      </c>
      <c r="C1664" s="7" t="s">
        <v>1248</v>
      </c>
      <c r="D1664" s="7" t="s">
        <v>1249</v>
      </c>
      <c r="E1664" s="7" t="s">
        <v>1250</v>
      </c>
      <c r="F1664" s="8" t="s">
        <v>1251</v>
      </c>
      <c r="G1664" s="7" t="s">
        <v>46</v>
      </c>
      <c r="H1664" s="7"/>
      <c r="I1664" s="7"/>
      <c r="J1664" s="9">
        <f>SUM(K1664:AN1664)</f>
        <v>2</v>
      </c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6">
        <v>2</v>
      </c>
    </row>
    <row r="1665" spans="1:40" ht="14.4" x14ac:dyDescent="0.3">
      <c r="A1665" s="1">
        <v>1663</v>
      </c>
      <c r="B1665" s="6">
        <v>22</v>
      </c>
      <c r="C1665" s="7" t="s">
        <v>1248</v>
      </c>
      <c r="D1665" s="7" t="s">
        <v>1249</v>
      </c>
      <c r="E1665" s="7" t="s">
        <v>1252</v>
      </c>
      <c r="F1665" s="8" t="s">
        <v>1253</v>
      </c>
      <c r="G1665" s="7" t="s">
        <v>49</v>
      </c>
      <c r="H1665" s="7"/>
      <c r="I1665" s="7"/>
      <c r="J1665" s="9">
        <f>SUM(K1665:AN1665)</f>
        <v>1</v>
      </c>
      <c r="K1665" s="9"/>
      <c r="L1665" s="9"/>
      <c r="M1665" s="9"/>
      <c r="N1665" s="9"/>
      <c r="O1665" s="9"/>
      <c r="P1665" s="9"/>
      <c r="Q1665" s="9"/>
      <c r="R1665" s="9"/>
      <c r="S1665" s="6">
        <v>1</v>
      </c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</row>
    <row r="1666" spans="1:40" ht="14.4" x14ac:dyDescent="0.3">
      <c r="A1666" s="1">
        <v>1664</v>
      </c>
      <c r="B1666" s="6">
        <v>22</v>
      </c>
      <c r="C1666" s="7" t="s">
        <v>1248</v>
      </c>
      <c r="D1666" s="7" t="s">
        <v>1249</v>
      </c>
      <c r="E1666" s="7" t="s">
        <v>1252</v>
      </c>
      <c r="F1666" s="8" t="s">
        <v>1253</v>
      </c>
      <c r="G1666" s="7" t="s">
        <v>45</v>
      </c>
      <c r="H1666" s="7"/>
      <c r="I1666" s="7"/>
      <c r="J1666" s="9">
        <f>SUM(K1666:AN1666)</f>
        <v>11</v>
      </c>
      <c r="K1666" s="6">
        <v>1</v>
      </c>
      <c r="L1666" s="9"/>
      <c r="M1666" s="6">
        <v>1</v>
      </c>
      <c r="N1666" s="6">
        <v>1</v>
      </c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6">
        <v>3</v>
      </c>
      <c r="AK1666" s="9"/>
      <c r="AL1666" s="9"/>
      <c r="AM1666" s="6">
        <v>5</v>
      </c>
      <c r="AN1666" s="9"/>
    </row>
    <row r="1667" spans="1:40" ht="14.4" x14ac:dyDescent="0.3">
      <c r="A1667" s="1">
        <v>1665</v>
      </c>
      <c r="B1667" s="6">
        <v>22</v>
      </c>
      <c r="C1667" s="7" t="s">
        <v>1248</v>
      </c>
      <c r="D1667" s="7" t="s">
        <v>1249</v>
      </c>
      <c r="E1667" s="7" t="s">
        <v>1252</v>
      </c>
      <c r="F1667" s="8" t="s">
        <v>1253</v>
      </c>
      <c r="G1667" s="7" t="s">
        <v>40</v>
      </c>
      <c r="H1667" s="7"/>
      <c r="I1667" s="7"/>
      <c r="J1667" s="9">
        <f>SUM(K1667:AN1667)</f>
        <v>5947</v>
      </c>
      <c r="K1667" s="9"/>
      <c r="L1667" s="9"/>
      <c r="M1667" s="9"/>
      <c r="N1667" s="9"/>
      <c r="O1667" s="9"/>
      <c r="P1667" s="9"/>
      <c r="Q1667" s="9"/>
      <c r="R1667" s="9"/>
      <c r="S1667" s="9"/>
      <c r="T1667" s="6">
        <v>17</v>
      </c>
      <c r="U1667" s="9"/>
      <c r="V1667" s="9"/>
      <c r="W1667" s="9"/>
      <c r="X1667" s="9"/>
      <c r="Y1667" s="9"/>
      <c r="Z1667" s="6">
        <v>4</v>
      </c>
      <c r="AA1667" s="9"/>
      <c r="AB1667" s="9"/>
      <c r="AC1667" s="9"/>
      <c r="AD1667" s="9"/>
      <c r="AE1667" s="6">
        <v>7</v>
      </c>
      <c r="AF1667" s="9"/>
      <c r="AG1667" s="9"/>
      <c r="AH1667" s="9"/>
      <c r="AI1667" s="9"/>
      <c r="AJ1667" s="9"/>
      <c r="AK1667" s="9"/>
      <c r="AL1667" s="9"/>
      <c r="AM1667" s="9"/>
      <c r="AN1667" s="6">
        <v>5919</v>
      </c>
    </row>
    <row r="1668" spans="1:40" ht="14.4" x14ac:dyDescent="0.3">
      <c r="A1668" s="1">
        <v>1666</v>
      </c>
      <c r="B1668" s="6">
        <v>22</v>
      </c>
      <c r="C1668" s="7" t="s">
        <v>1248</v>
      </c>
      <c r="D1668" s="7" t="s">
        <v>1249</v>
      </c>
      <c r="E1668" s="7" t="s">
        <v>1252</v>
      </c>
      <c r="F1668" s="8" t="s">
        <v>1253</v>
      </c>
      <c r="G1668" s="7" t="s">
        <v>46</v>
      </c>
      <c r="H1668" s="7"/>
      <c r="I1668" s="7"/>
      <c r="J1668" s="9">
        <f>SUM(K1668:AN1668)</f>
        <v>30</v>
      </c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6">
        <v>30</v>
      </c>
    </row>
    <row r="1669" spans="1:40" ht="14.4" x14ac:dyDescent="0.3">
      <c r="A1669" s="1">
        <v>1667</v>
      </c>
      <c r="B1669" s="6">
        <v>22</v>
      </c>
      <c r="C1669" s="7" t="s">
        <v>1248</v>
      </c>
      <c r="D1669" s="7" t="s">
        <v>1249</v>
      </c>
      <c r="E1669" s="7" t="s">
        <v>1254</v>
      </c>
      <c r="F1669" s="8" t="s">
        <v>1255</v>
      </c>
      <c r="G1669" s="7" t="s">
        <v>49</v>
      </c>
      <c r="H1669" s="7"/>
      <c r="I1669" s="7"/>
      <c r="J1669" s="9">
        <f>SUM(K1669:AN1669)</f>
        <v>8</v>
      </c>
      <c r="K1669" s="9"/>
      <c r="L1669" s="9"/>
      <c r="M1669" s="9"/>
      <c r="N1669" s="9"/>
      <c r="O1669" s="9"/>
      <c r="P1669" s="9"/>
      <c r="Q1669" s="9"/>
      <c r="R1669" s="9"/>
      <c r="S1669" s="6">
        <v>5</v>
      </c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6">
        <v>3</v>
      </c>
    </row>
    <row r="1670" spans="1:40" ht="14.4" x14ac:dyDescent="0.3">
      <c r="A1670" s="1">
        <v>1668</v>
      </c>
      <c r="B1670" s="6">
        <v>22</v>
      </c>
      <c r="C1670" s="7" t="s">
        <v>1248</v>
      </c>
      <c r="D1670" s="7" t="s">
        <v>1249</v>
      </c>
      <c r="E1670" s="7" t="s">
        <v>1254</v>
      </c>
      <c r="F1670" s="8" t="s">
        <v>1255</v>
      </c>
      <c r="G1670" s="7" t="s">
        <v>45</v>
      </c>
      <c r="H1670" s="7"/>
      <c r="I1670" s="7"/>
      <c r="J1670" s="9">
        <f>SUM(K1670:AN1670)</f>
        <v>3</v>
      </c>
      <c r="K1670" s="9"/>
      <c r="L1670" s="9"/>
      <c r="M1670" s="6">
        <v>1</v>
      </c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6">
        <v>2</v>
      </c>
      <c r="AN1670" s="9"/>
    </row>
    <row r="1671" spans="1:40" ht="14.4" x14ac:dyDescent="0.3">
      <c r="A1671" s="1">
        <v>1669</v>
      </c>
      <c r="B1671" s="6">
        <v>22</v>
      </c>
      <c r="C1671" s="7" t="s">
        <v>1248</v>
      </c>
      <c r="D1671" s="7" t="s">
        <v>1249</v>
      </c>
      <c r="E1671" s="7" t="s">
        <v>1254</v>
      </c>
      <c r="F1671" s="8" t="s">
        <v>1255</v>
      </c>
      <c r="G1671" s="7" t="s">
        <v>40</v>
      </c>
      <c r="H1671" s="7"/>
      <c r="I1671" s="7"/>
      <c r="J1671" s="9">
        <f>SUM(K1671:AN1671)</f>
        <v>1022</v>
      </c>
      <c r="K1671" s="9"/>
      <c r="L1671" s="6">
        <v>1</v>
      </c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6">
        <v>1021</v>
      </c>
    </row>
    <row r="1672" spans="1:40" ht="14.4" x14ac:dyDescent="0.3">
      <c r="A1672" s="1">
        <v>1670</v>
      </c>
      <c r="B1672" s="6">
        <v>22</v>
      </c>
      <c r="C1672" s="7" t="s">
        <v>1248</v>
      </c>
      <c r="D1672" s="7" t="s">
        <v>1249</v>
      </c>
      <c r="E1672" s="7" t="s">
        <v>1254</v>
      </c>
      <c r="F1672" s="8" t="s">
        <v>1255</v>
      </c>
      <c r="G1672" s="7" t="s">
        <v>46</v>
      </c>
      <c r="H1672" s="7"/>
      <c r="I1672" s="7"/>
      <c r="J1672" s="9">
        <f>SUM(K1672:AN1672)</f>
        <v>25</v>
      </c>
      <c r="K1672" s="9"/>
      <c r="L1672" s="9"/>
      <c r="M1672" s="9"/>
      <c r="N1672" s="9"/>
      <c r="O1672" s="9"/>
      <c r="P1672" s="9"/>
      <c r="Q1672" s="9"/>
      <c r="R1672" s="9"/>
      <c r="S1672" s="9"/>
      <c r="T1672" s="6">
        <v>2</v>
      </c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6">
        <v>23</v>
      </c>
    </row>
    <row r="1673" spans="1:40" ht="14.4" x14ac:dyDescent="0.3">
      <c r="A1673" s="1">
        <v>1671</v>
      </c>
      <c r="B1673" s="6">
        <v>22</v>
      </c>
      <c r="C1673" s="7" t="s">
        <v>1248</v>
      </c>
      <c r="D1673" s="7" t="s">
        <v>1249</v>
      </c>
      <c r="E1673" s="7" t="s">
        <v>1256</v>
      </c>
      <c r="F1673" s="8" t="s">
        <v>1257</v>
      </c>
      <c r="G1673" s="7" t="s">
        <v>40</v>
      </c>
      <c r="H1673" s="7"/>
      <c r="I1673" s="7"/>
      <c r="J1673" s="9">
        <f>SUM(K1673:AN1673)</f>
        <v>7</v>
      </c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6">
        <v>7</v>
      </c>
    </row>
    <row r="1674" spans="1:40" ht="14.4" x14ac:dyDescent="0.3">
      <c r="A1674" s="1">
        <v>1672</v>
      </c>
      <c r="B1674" s="6">
        <v>22</v>
      </c>
      <c r="C1674" s="7" t="s">
        <v>1248</v>
      </c>
      <c r="D1674" s="7" t="s">
        <v>1249</v>
      </c>
      <c r="E1674" s="7" t="s">
        <v>1256</v>
      </c>
      <c r="F1674" s="8" t="s">
        <v>1257</v>
      </c>
      <c r="G1674" s="7" t="s">
        <v>46</v>
      </c>
      <c r="H1674" s="7"/>
      <c r="I1674" s="7"/>
      <c r="J1674" s="9">
        <f>SUM(K1674:AN1674)</f>
        <v>2</v>
      </c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6">
        <v>2</v>
      </c>
    </row>
    <row r="1675" spans="1:40" ht="14.4" x14ac:dyDescent="0.3">
      <c r="A1675" s="1">
        <v>1673</v>
      </c>
      <c r="B1675" s="6">
        <v>22</v>
      </c>
      <c r="C1675" s="7" t="s">
        <v>1248</v>
      </c>
      <c r="D1675" s="7" t="s">
        <v>1249</v>
      </c>
      <c r="E1675" s="7" t="s">
        <v>1258</v>
      </c>
      <c r="F1675" s="8" t="s">
        <v>1259</v>
      </c>
      <c r="G1675" s="7" t="s">
        <v>49</v>
      </c>
      <c r="H1675" s="7"/>
      <c r="I1675" s="7"/>
      <c r="J1675" s="9">
        <f>SUM(K1675:AN1675)</f>
        <v>1</v>
      </c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6">
        <v>1</v>
      </c>
    </row>
    <row r="1676" spans="1:40" ht="14.4" x14ac:dyDescent="0.3">
      <c r="A1676" s="1">
        <v>1674</v>
      </c>
      <c r="B1676" s="6">
        <v>22</v>
      </c>
      <c r="C1676" s="7" t="s">
        <v>1248</v>
      </c>
      <c r="D1676" s="7" t="s">
        <v>1249</v>
      </c>
      <c r="E1676" s="7" t="s">
        <v>1258</v>
      </c>
      <c r="F1676" s="8" t="s">
        <v>1259</v>
      </c>
      <c r="G1676" s="7" t="s">
        <v>7</v>
      </c>
      <c r="H1676" s="7"/>
      <c r="I1676" s="7"/>
      <c r="J1676" s="9">
        <f>SUM(K1676:AN1676)</f>
        <v>1</v>
      </c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6">
        <v>1</v>
      </c>
    </row>
    <row r="1677" spans="1:40" ht="14.4" x14ac:dyDescent="0.3">
      <c r="A1677" s="1">
        <v>1675</v>
      </c>
      <c r="B1677" s="6">
        <v>22</v>
      </c>
      <c r="C1677" s="7" t="s">
        <v>1248</v>
      </c>
      <c r="D1677" s="7" t="s">
        <v>1249</v>
      </c>
      <c r="E1677" s="7" t="s">
        <v>1258</v>
      </c>
      <c r="F1677" s="8" t="s">
        <v>1259</v>
      </c>
      <c r="G1677" s="7" t="s">
        <v>45</v>
      </c>
      <c r="H1677" s="7"/>
      <c r="I1677" s="7"/>
      <c r="J1677" s="9">
        <f>SUM(K1677:AN1677)</f>
        <v>47</v>
      </c>
      <c r="K1677" s="6">
        <v>2</v>
      </c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6">
        <v>10</v>
      </c>
      <c r="AF1677" s="9"/>
      <c r="AG1677" s="9"/>
      <c r="AH1677" s="9"/>
      <c r="AI1677" s="9"/>
      <c r="AJ1677" s="9"/>
      <c r="AK1677" s="9"/>
      <c r="AL1677" s="9"/>
      <c r="AM1677" s="6">
        <v>2</v>
      </c>
      <c r="AN1677" s="6">
        <v>33</v>
      </c>
    </row>
    <row r="1678" spans="1:40" ht="14.4" x14ac:dyDescent="0.3">
      <c r="A1678" s="1">
        <v>1676</v>
      </c>
      <c r="B1678" s="6">
        <v>22</v>
      </c>
      <c r="C1678" s="7" t="s">
        <v>1248</v>
      </c>
      <c r="D1678" s="7" t="s">
        <v>1249</v>
      </c>
      <c r="E1678" s="7" t="s">
        <v>1258</v>
      </c>
      <c r="F1678" s="8" t="s">
        <v>1259</v>
      </c>
      <c r="G1678" s="7" t="s">
        <v>40</v>
      </c>
      <c r="H1678" s="7"/>
      <c r="I1678" s="7"/>
      <c r="J1678" s="9">
        <f>SUM(K1678:AN1678)</f>
        <v>10305</v>
      </c>
      <c r="K1678" s="6">
        <v>3</v>
      </c>
      <c r="L1678" s="6">
        <v>2</v>
      </c>
      <c r="M1678" s="9"/>
      <c r="N1678" s="9"/>
      <c r="O1678" s="9"/>
      <c r="P1678" s="9"/>
      <c r="Q1678" s="9"/>
      <c r="R1678" s="9"/>
      <c r="S1678" s="9"/>
      <c r="T1678" s="6">
        <v>12</v>
      </c>
      <c r="U1678" s="9"/>
      <c r="V1678" s="9"/>
      <c r="W1678" s="9"/>
      <c r="X1678" s="9"/>
      <c r="Y1678" s="9"/>
      <c r="Z1678" s="6">
        <v>9</v>
      </c>
      <c r="AA1678" s="9"/>
      <c r="AB1678" s="9"/>
      <c r="AC1678" s="9"/>
      <c r="AD1678" s="9"/>
      <c r="AE1678" s="6">
        <v>36</v>
      </c>
      <c r="AF1678" s="9"/>
      <c r="AG1678" s="9"/>
      <c r="AH1678" s="9"/>
      <c r="AI1678" s="9"/>
      <c r="AJ1678" s="9"/>
      <c r="AK1678" s="9"/>
      <c r="AL1678" s="9"/>
      <c r="AM1678" s="9"/>
      <c r="AN1678" s="6">
        <v>10243</v>
      </c>
    </row>
    <row r="1679" spans="1:40" ht="14.4" x14ac:dyDescent="0.3">
      <c r="A1679" s="1">
        <v>1677</v>
      </c>
      <c r="B1679" s="6">
        <v>22</v>
      </c>
      <c r="C1679" s="7" t="s">
        <v>1248</v>
      </c>
      <c r="D1679" s="7" t="s">
        <v>1249</v>
      </c>
      <c r="E1679" s="7" t="s">
        <v>1258</v>
      </c>
      <c r="F1679" s="8" t="s">
        <v>1259</v>
      </c>
      <c r="G1679" s="7" t="s">
        <v>146</v>
      </c>
      <c r="H1679" s="7"/>
      <c r="I1679" s="7"/>
      <c r="J1679" s="9">
        <f>SUM(K1679:AN1679)</f>
        <v>1</v>
      </c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6">
        <v>1</v>
      </c>
    </row>
    <row r="1680" spans="1:40" ht="14.4" x14ac:dyDescent="0.3">
      <c r="A1680" s="1">
        <v>1678</v>
      </c>
      <c r="B1680" s="6">
        <v>22</v>
      </c>
      <c r="C1680" s="7" t="s">
        <v>1248</v>
      </c>
      <c r="D1680" s="7" t="s">
        <v>1249</v>
      </c>
      <c r="E1680" s="7" t="s">
        <v>1258</v>
      </c>
      <c r="F1680" s="8" t="s">
        <v>1259</v>
      </c>
      <c r="G1680" s="7" t="s">
        <v>46</v>
      </c>
      <c r="H1680" s="7"/>
      <c r="I1680" s="7"/>
      <c r="J1680" s="9">
        <f>SUM(K1680:AN1680)</f>
        <v>53</v>
      </c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6">
        <v>53</v>
      </c>
    </row>
    <row r="1681" spans="1:40" ht="14.4" x14ac:dyDescent="0.3">
      <c r="A1681" s="1">
        <v>1679</v>
      </c>
      <c r="B1681" s="6">
        <v>22</v>
      </c>
      <c r="C1681" s="7" t="s">
        <v>1248</v>
      </c>
      <c r="D1681" s="7" t="s">
        <v>1249</v>
      </c>
      <c r="E1681" s="7" t="s">
        <v>1260</v>
      </c>
      <c r="F1681" s="8" t="s">
        <v>1261</v>
      </c>
      <c r="G1681" s="7" t="s">
        <v>40</v>
      </c>
      <c r="H1681" s="7"/>
      <c r="I1681" s="7"/>
      <c r="J1681" s="9">
        <f>SUM(K1681:AN1681)</f>
        <v>4</v>
      </c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6">
        <v>4</v>
      </c>
    </row>
    <row r="1682" spans="1:40" ht="14.4" x14ac:dyDescent="0.3">
      <c r="A1682" s="1">
        <v>1680</v>
      </c>
      <c r="B1682" s="6">
        <v>22</v>
      </c>
      <c r="C1682" s="7" t="s">
        <v>1248</v>
      </c>
      <c r="D1682" s="7" t="s">
        <v>1249</v>
      </c>
      <c r="E1682" s="7" t="s">
        <v>1262</v>
      </c>
      <c r="F1682" s="8" t="s">
        <v>1263</v>
      </c>
      <c r="G1682" s="7" t="s">
        <v>45</v>
      </c>
      <c r="H1682" s="7"/>
      <c r="I1682" s="7"/>
      <c r="J1682" s="9">
        <f>SUM(K1682:AN1682)</f>
        <v>320</v>
      </c>
      <c r="K1682" s="6">
        <v>162</v>
      </c>
      <c r="L1682" s="9"/>
      <c r="M1682" s="6">
        <v>22</v>
      </c>
      <c r="N1682" s="6">
        <v>23</v>
      </c>
      <c r="O1682" s="9"/>
      <c r="P1682" s="9"/>
      <c r="Q1682" s="9"/>
      <c r="R1682" s="9"/>
      <c r="S1682" s="9"/>
      <c r="T1682" s="6">
        <v>4</v>
      </c>
      <c r="U1682" s="9"/>
      <c r="V1682" s="9"/>
      <c r="W1682" s="9"/>
      <c r="X1682" s="9"/>
      <c r="Y1682" s="9"/>
      <c r="Z1682" s="9"/>
      <c r="AA1682" s="9"/>
      <c r="AB1682" s="9"/>
      <c r="AC1682" s="9"/>
      <c r="AD1682" s="9"/>
      <c r="AE1682" s="6">
        <v>16</v>
      </c>
      <c r="AF1682" s="9"/>
      <c r="AG1682" s="9"/>
      <c r="AH1682" s="9"/>
      <c r="AI1682" s="9"/>
      <c r="AJ1682" s="6">
        <v>67</v>
      </c>
      <c r="AK1682" s="9"/>
      <c r="AL1682" s="9"/>
      <c r="AM1682" s="9"/>
      <c r="AN1682" s="6">
        <v>26</v>
      </c>
    </row>
    <row r="1683" spans="1:40" ht="14.4" x14ac:dyDescent="0.3">
      <c r="A1683" s="1">
        <v>1681</v>
      </c>
      <c r="B1683" s="6">
        <v>22</v>
      </c>
      <c r="C1683" s="7" t="s">
        <v>1248</v>
      </c>
      <c r="D1683" s="7" t="s">
        <v>1249</v>
      </c>
      <c r="E1683" s="7" t="s">
        <v>1262</v>
      </c>
      <c r="F1683" s="8" t="s">
        <v>1263</v>
      </c>
      <c r="G1683" s="7" t="s">
        <v>40</v>
      </c>
      <c r="H1683" s="7"/>
      <c r="I1683" s="7"/>
      <c r="J1683" s="9">
        <f>SUM(K1683:AN1683)</f>
        <v>377</v>
      </c>
      <c r="K1683" s="6">
        <v>15</v>
      </c>
      <c r="L1683" s="9"/>
      <c r="M1683" s="9"/>
      <c r="N1683" s="6">
        <v>6</v>
      </c>
      <c r="O1683" s="9"/>
      <c r="P1683" s="9"/>
      <c r="Q1683" s="9"/>
      <c r="R1683" s="9"/>
      <c r="S1683" s="9"/>
      <c r="T1683" s="6">
        <v>1</v>
      </c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6">
        <v>38</v>
      </c>
      <c r="AF1683" s="9"/>
      <c r="AG1683" s="9"/>
      <c r="AH1683" s="9"/>
      <c r="AI1683" s="9"/>
      <c r="AJ1683" s="9"/>
      <c r="AK1683" s="9"/>
      <c r="AL1683" s="9"/>
      <c r="AM1683" s="9"/>
      <c r="AN1683" s="6">
        <v>317</v>
      </c>
    </row>
    <row r="1684" spans="1:40" ht="14.4" x14ac:dyDescent="0.3">
      <c r="A1684" s="1">
        <v>1682</v>
      </c>
      <c r="B1684" s="6">
        <v>22</v>
      </c>
      <c r="C1684" s="7" t="s">
        <v>1248</v>
      </c>
      <c r="D1684" s="7" t="s">
        <v>1249</v>
      </c>
      <c r="E1684" s="7" t="s">
        <v>1262</v>
      </c>
      <c r="F1684" s="8" t="s">
        <v>1263</v>
      </c>
      <c r="G1684" s="7" t="s">
        <v>46</v>
      </c>
      <c r="H1684" s="7"/>
      <c r="I1684" s="7"/>
      <c r="J1684" s="9">
        <f>SUM(K1684:AN1684)</f>
        <v>46</v>
      </c>
      <c r="K1684" s="6">
        <v>3</v>
      </c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6">
        <v>43</v>
      </c>
    </row>
    <row r="1685" spans="1:40" ht="14.4" x14ac:dyDescent="0.3">
      <c r="A1685" s="1">
        <v>1683</v>
      </c>
      <c r="B1685" s="6">
        <v>22</v>
      </c>
      <c r="C1685" s="7" t="s">
        <v>1248</v>
      </c>
      <c r="D1685" s="7" t="s">
        <v>1249</v>
      </c>
      <c r="E1685" s="7" t="s">
        <v>1264</v>
      </c>
      <c r="F1685" s="8" t="s">
        <v>1265</v>
      </c>
      <c r="G1685" s="7" t="s">
        <v>49</v>
      </c>
      <c r="H1685" s="7"/>
      <c r="I1685" s="7"/>
      <c r="J1685" s="9">
        <f>SUM(K1685:AN1685)</f>
        <v>1</v>
      </c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9"/>
      <c r="AK1685" s="9"/>
      <c r="AL1685" s="9"/>
      <c r="AM1685" s="9"/>
      <c r="AN1685" s="6">
        <v>1</v>
      </c>
    </row>
    <row r="1686" spans="1:40" ht="14.4" x14ac:dyDescent="0.3">
      <c r="A1686" s="1">
        <v>1684</v>
      </c>
      <c r="B1686" s="6">
        <v>22</v>
      </c>
      <c r="C1686" s="7" t="s">
        <v>1248</v>
      </c>
      <c r="D1686" s="7" t="s">
        <v>1249</v>
      </c>
      <c r="E1686" s="7" t="s">
        <v>1264</v>
      </c>
      <c r="F1686" s="8" t="s">
        <v>1265</v>
      </c>
      <c r="G1686" s="7" t="s">
        <v>45</v>
      </c>
      <c r="H1686" s="7"/>
      <c r="I1686" s="7"/>
      <c r="J1686" s="9">
        <f>SUM(K1686:AN1686)</f>
        <v>2</v>
      </c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6">
        <v>2</v>
      </c>
      <c r="AF1686" s="9"/>
      <c r="AG1686" s="9"/>
      <c r="AH1686" s="9"/>
      <c r="AI1686" s="9"/>
      <c r="AJ1686" s="9"/>
      <c r="AK1686" s="9"/>
      <c r="AL1686" s="9"/>
      <c r="AM1686" s="9"/>
      <c r="AN1686" s="9"/>
    </row>
    <row r="1687" spans="1:40" ht="14.4" x14ac:dyDescent="0.3">
      <c r="A1687" s="1">
        <v>1685</v>
      </c>
      <c r="B1687" s="6">
        <v>22</v>
      </c>
      <c r="C1687" s="7" t="s">
        <v>1248</v>
      </c>
      <c r="D1687" s="7" t="s">
        <v>1249</v>
      </c>
      <c r="E1687" s="7" t="s">
        <v>1264</v>
      </c>
      <c r="F1687" s="8" t="s">
        <v>1265</v>
      </c>
      <c r="G1687" s="7" t="s">
        <v>40</v>
      </c>
      <c r="H1687" s="7"/>
      <c r="I1687" s="7"/>
      <c r="J1687" s="9">
        <f>SUM(K1687:AN1687)</f>
        <v>396</v>
      </c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  <c r="AD1687" s="9"/>
      <c r="AE1687" s="6">
        <v>7</v>
      </c>
      <c r="AF1687" s="9"/>
      <c r="AG1687" s="9"/>
      <c r="AH1687" s="9"/>
      <c r="AI1687" s="9"/>
      <c r="AJ1687" s="9"/>
      <c r="AK1687" s="9"/>
      <c r="AL1687" s="9"/>
      <c r="AM1687" s="9"/>
      <c r="AN1687" s="6">
        <v>389</v>
      </c>
    </row>
    <row r="1688" spans="1:40" ht="14.4" x14ac:dyDescent="0.3">
      <c r="A1688" s="1">
        <v>1686</v>
      </c>
      <c r="B1688" s="6">
        <v>22</v>
      </c>
      <c r="C1688" s="7" t="s">
        <v>1248</v>
      </c>
      <c r="D1688" s="7" t="s">
        <v>1249</v>
      </c>
      <c r="E1688" s="7" t="s">
        <v>1266</v>
      </c>
      <c r="F1688" s="8" t="s">
        <v>1267</v>
      </c>
      <c r="G1688" s="7" t="s">
        <v>45</v>
      </c>
      <c r="H1688" s="7"/>
      <c r="I1688" s="7"/>
      <c r="J1688" s="9">
        <f>SUM(K1688:AN1688)</f>
        <v>9</v>
      </c>
      <c r="K1688" s="9"/>
      <c r="L1688" s="9"/>
      <c r="M1688" s="9"/>
      <c r="N1688" s="6">
        <v>4</v>
      </c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6">
        <v>5</v>
      </c>
      <c r="AK1688" s="9"/>
      <c r="AL1688" s="9"/>
      <c r="AM1688" s="9"/>
      <c r="AN1688" s="9"/>
    </row>
    <row r="1689" spans="1:40" ht="14.4" x14ac:dyDescent="0.3">
      <c r="A1689" s="1">
        <v>1687</v>
      </c>
      <c r="B1689" s="6">
        <v>22</v>
      </c>
      <c r="C1689" s="7" t="s">
        <v>1248</v>
      </c>
      <c r="D1689" s="7" t="s">
        <v>1249</v>
      </c>
      <c r="E1689" s="7" t="s">
        <v>1268</v>
      </c>
      <c r="F1689" s="8" t="s">
        <v>1269</v>
      </c>
      <c r="G1689" s="7" t="s">
        <v>45</v>
      </c>
      <c r="H1689" s="7"/>
      <c r="I1689" s="7"/>
      <c r="J1689" s="9">
        <f>SUM(K1689:AN1689)</f>
        <v>390</v>
      </c>
      <c r="K1689" s="9"/>
      <c r="L1689" s="9"/>
      <c r="M1689" s="9"/>
      <c r="N1689" s="6">
        <v>368</v>
      </c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6">
        <v>22</v>
      </c>
      <c r="AK1689" s="9"/>
      <c r="AL1689" s="9"/>
      <c r="AM1689" s="9"/>
      <c r="AN1689" s="9"/>
    </row>
    <row r="1690" spans="1:40" ht="14.4" x14ac:dyDescent="0.3">
      <c r="A1690" s="1">
        <v>1688</v>
      </c>
      <c r="B1690" s="6">
        <v>22</v>
      </c>
      <c r="C1690" s="7" t="s">
        <v>1248</v>
      </c>
      <c r="D1690" s="7" t="s">
        <v>1249</v>
      </c>
      <c r="E1690" s="7" t="s">
        <v>1268</v>
      </c>
      <c r="F1690" s="8" t="s">
        <v>1269</v>
      </c>
      <c r="G1690" s="7" t="s">
        <v>40</v>
      </c>
      <c r="H1690" s="7"/>
      <c r="I1690" s="7"/>
      <c r="J1690" s="9">
        <f>SUM(K1690:AN1690)</f>
        <v>5</v>
      </c>
      <c r="K1690" s="9"/>
      <c r="L1690" s="9"/>
      <c r="M1690" s="9"/>
      <c r="N1690" s="6">
        <v>3</v>
      </c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  <c r="AI1690" s="9"/>
      <c r="AJ1690" s="9"/>
      <c r="AK1690" s="9"/>
      <c r="AL1690" s="9"/>
      <c r="AM1690" s="9"/>
      <c r="AN1690" s="6">
        <v>2</v>
      </c>
    </row>
    <row r="1691" spans="1:40" ht="14.4" x14ac:dyDescent="0.3">
      <c r="A1691" s="1">
        <v>1689</v>
      </c>
      <c r="B1691" s="6">
        <v>23</v>
      </c>
      <c r="C1691" s="7" t="s">
        <v>1270</v>
      </c>
      <c r="D1691" s="7" t="s">
        <v>1271</v>
      </c>
      <c r="E1691" s="7" t="s">
        <v>1272</v>
      </c>
      <c r="F1691" s="8" t="s">
        <v>1273</v>
      </c>
      <c r="G1691" s="7" t="s">
        <v>45</v>
      </c>
      <c r="H1691" s="7"/>
      <c r="I1691" s="7"/>
      <c r="J1691" s="9">
        <f>SUM(K1691:AN1691)</f>
        <v>1</v>
      </c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6">
        <v>1</v>
      </c>
      <c r="AF1691" s="9"/>
      <c r="AG1691" s="9"/>
      <c r="AH1691" s="9"/>
      <c r="AI1691" s="9"/>
      <c r="AJ1691" s="9"/>
      <c r="AK1691" s="9"/>
      <c r="AL1691" s="9"/>
      <c r="AM1691" s="9"/>
      <c r="AN1691" s="9"/>
    </row>
    <row r="1692" spans="1:40" ht="14.4" x14ac:dyDescent="0.3">
      <c r="A1692" s="1">
        <v>1690</v>
      </c>
      <c r="B1692" s="6">
        <v>23</v>
      </c>
      <c r="C1692" s="7" t="s">
        <v>1270</v>
      </c>
      <c r="D1692" s="7" t="s">
        <v>1271</v>
      </c>
      <c r="E1692" s="7" t="s">
        <v>1272</v>
      </c>
      <c r="F1692" s="8" t="s">
        <v>1273</v>
      </c>
      <c r="G1692" s="7" t="s">
        <v>40</v>
      </c>
      <c r="H1692" s="7"/>
      <c r="I1692" s="7"/>
      <c r="J1692" s="9">
        <f>SUM(K1692:AN1692)</f>
        <v>35</v>
      </c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6">
        <v>1</v>
      </c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6">
        <v>34</v>
      </c>
    </row>
    <row r="1693" spans="1:40" ht="14.4" x14ac:dyDescent="0.3">
      <c r="A1693" s="1">
        <v>1691</v>
      </c>
      <c r="B1693" s="6">
        <v>23</v>
      </c>
      <c r="C1693" s="7" t="s">
        <v>1270</v>
      </c>
      <c r="D1693" s="7" t="s">
        <v>1271</v>
      </c>
      <c r="E1693" s="7" t="s">
        <v>1274</v>
      </c>
      <c r="F1693" s="8" t="s">
        <v>1275</v>
      </c>
      <c r="G1693" s="7" t="s">
        <v>49</v>
      </c>
      <c r="H1693" s="7"/>
      <c r="I1693" s="7"/>
      <c r="J1693" s="9">
        <f>SUM(K1693:AN1693)</f>
        <v>1</v>
      </c>
      <c r="K1693" s="9"/>
      <c r="L1693" s="9"/>
      <c r="M1693" s="9"/>
      <c r="N1693" s="9"/>
      <c r="O1693" s="9"/>
      <c r="P1693" s="9"/>
      <c r="Q1693" s="9"/>
      <c r="R1693" s="9"/>
      <c r="S1693" s="6">
        <v>1</v>
      </c>
      <c r="T1693" s="9"/>
      <c r="U1693" s="9"/>
      <c r="V1693" s="9"/>
      <c r="W1693" s="9"/>
      <c r="X1693" s="9"/>
      <c r="Y1693" s="9"/>
      <c r="Z1693" s="9"/>
      <c r="AA1693" s="9"/>
      <c r="AB1693" s="9"/>
      <c r="AC1693" s="9"/>
      <c r="AD1693" s="9"/>
      <c r="AE1693" s="9"/>
      <c r="AF1693" s="9"/>
      <c r="AG1693" s="9"/>
      <c r="AH1693" s="9"/>
      <c r="AI1693" s="9"/>
      <c r="AJ1693" s="9"/>
      <c r="AK1693" s="9"/>
      <c r="AL1693" s="9"/>
      <c r="AM1693" s="9"/>
      <c r="AN1693" s="9"/>
    </row>
    <row r="1694" spans="1:40" ht="14.4" x14ac:dyDescent="0.3">
      <c r="A1694" s="1">
        <v>1692</v>
      </c>
      <c r="B1694" s="6">
        <v>23</v>
      </c>
      <c r="C1694" s="7" t="s">
        <v>1270</v>
      </c>
      <c r="D1694" s="7" t="s">
        <v>1271</v>
      </c>
      <c r="E1694" s="7" t="s">
        <v>1274</v>
      </c>
      <c r="F1694" s="8" t="s">
        <v>1275</v>
      </c>
      <c r="G1694" s="7" t="s">
        <v>7</v>
      </c>
      <c r="H1694" s="7"/>
      <c r="I1694" s="7"/>
      <c r="J1694" s="9">
        <f>SUM(K1694:AN1694)</f>
        <v>2</v>
      </c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6">
        <v>2</v>
      </c>
    </row>
    <row r="1695" spans="1:40" ht="14.4" x14ac:dyDescent="0.3">
      <c r="A1695" s="1">
        <v>1693</v>
      </c>
      <c r="B1695" s="6">
        <v>23</v>
      </c>
      <c r="C1695" s="7" t="s">
        <v>1270</v>
      </c>
      <c r="D1695" s="7" t="s">
        <v>1271</v>
      </c>
      <c r="E1695" s="7" t="s">
        <v>1274</v>
      </c>
      <c r="F1695" s="8" t="s">
        <v>1275</v>
      </c>
      <c r="G1695" s="7" t="s">
        <v>45</v>
      </c>
      <c r="H1695" s="7"/>
      <c r="I1695" s="7"/>
      <c r="J1695" s="9">
        <f>SUM(K1695:AN1695)</f>
        <v>22</v>
      </c>
      <c r="K1695" s="6">
        <v>3</v>
      </c>
      <c r="L1695" s="9"/>
      <c r="M1695" s="9"/>
      <c r="N1695" s="9"/>
      <c r="O1695" s="9"/>
      <c r="P1695" s="9"/>
      <c r="Q1695" s="6">
        <v>16</v>
      </c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6">
        <v>1</v>
      </c>
      <c r="AC1695" s="9"/>
      <c r="AD1695" s="9"/>
      <c r="AE1695" s="6">
        <v>2</v>
      </c>
      <c r="AF1695" s="9"/>
      <c r="AG1695" s="9"/>
      <c r="AH1695" s="9"/>
      <c r="AI1695" s="9"/>
      <c r="AJ1695" s="9"/>
      <c r="AK1695" s="9"/>
      <c r="AL1695" s="9"/>
      <c r="AM1695" s="9"/>
      <c r="AN1695" s="9"/>
    </row>
    <row r="1696" spans="1:40" ht="14.4" x14ac:dyDescent="0.3">
      <c r="A1696" s="1">
        <v>1694</v>
      </c>
      <c r="B1696" s="6">
        <v>23</v>
      </c>
      <c r="C1696" s="7" t="s">
        <v>1270</v>
      </c>
      <c r="D1696" s="7" t="s">
        <v>1271</v>
      </c>
      <c r="E1696" s="7" t="s">
        <v>1274</v>
      </c>
      <c r="F1696" s="8" t="s">
        <v>1275</v>
      </c>
      <c r="G1696" s="7" t="s">
        <v>40</v>
      </c>
      <c r="H1696" s="7"/>
      <c r="I1696" s="7"/>
      <c r="J1696" s="9">
        <f>SUM(K1696:AN1696)</f>
        <v>4997</v>
      </c>
      <c r="K1696" s="6">
        <v>2</v>
      </c>
      <c r="L1696" s="9"/>
      <c r="M1696" s="9"/>
      <c r="N1696" s="9"/>
      <c r="O1696" s="9"/>
      <c r="P1696" s="9"/>
      <c r="Q1696" s="9"/>
      <c r="R1696" s="9"/>
      <c r="S1696" s="9"/>
      <c r="T1696" s="6">
        <v>84</v>
      </c>
      <c r="U1696" s="9"/>
      <c r="V1696" s="9"/>
      <c r="W1696" s="9"/>
      <c r="X1696" s="9"/>
      <c r="Y1696" s="9"/>
      <c r="Z1696" s="6">
        <v>7</v>
      </c>
      <c r="AA1696" s="9"/>
      <c r="AB1696" s="9"/>
      <c r="AC1696" s="9"/>
      <c r="AD1696" s="9"/>
      <c r="AE1696" s="6">
        <v>51</v>
      </c>
      <c r="AF1696" s="9"/>
      <c r="AG1696" s="9"/>
      <c r="AH1696" s="9"/>
      <c r="AI1696" s="9"/>
      <c r="AJ1696" s="9"/>
      <c r="AK1696" s="9"/>
      <c r="AL1696" s="9"/>
      <c r="AM1696" s="9"/>
      <c r="AN1696" s="6">
        <v>4853</v>
      </c>
    </row>
    <row r="1697" spans="1:40" ht="14.4" x14ac:dyDescent="0.3">
      <c r="A1697" s="1">
        <v>1695</v>
      </c>
      <c r="B1697" s="6">
        <v>23</v>
      </c>
      <c r="C1697" s="7" t="s">
        <v>1270</v>
      </c>
      <c r="D1697" s="7" t="s">
        <v>1271</v>
      </c>
      <c r="E1697" s="7" t="s">
        <v>1274</v>
      </c>
      <c r="F1697" s="8" t="s">
        <v>1275</v>
      </c>
      <c r="G1697" s="7" t="s">
        <v>46</v>
      </c>
      <c r="H1697" s="7"/>
      <c r="I1697" s="7"/>
      <c r="J1697" s="9">
        <f>SUM(K1697:AN1697)</f>
        <v>168</v>
      </c>
      <c r="K1697" s="9"/>
      <c r="L1697" s="9"/>
      <c r="M1697" s="9"/>
      <c r="N1697" s="9"/>
      <c r="O1697" s="9"/>
      <c r="P1697" s="9"/>
      <c r="Q1697" s="9"/>
      <c r="R1697" s="9"/>
      <c r="S1697" s="9"/>
      <c r="T1697" s="6">
        <v>40</v>
      </c>
      <c r="U1697" s="9"/>
      <c r="V1697" s="9"/>
      <c r="W1697" s="9"/>
      <c r="X1697" s="9"/>
      <c r="Y1697" s="9"/>
      <c r="Z1697" s="9"/>
      <c r="AA1697" s="9"/>
      <c r="AB1697" s="9"/>
      <c r="AC1697" s="9"/>
      <c r="AD1697" s="9"/>
      <c r="AE1697" s="6">
        <v>8</v>
      </c>
      <c r="AF1697" s="9"/>
      <c r="AG1697" s="9"/>
      <c r="AH1697" s="9"/>
      <c r="AI1697" s="9"/>
      <c r="AJ1697" s="9"/>
      <c r="AK1697" s="9"/>
      <c r="AL1697" s="9"/>
      <c r="AM1697" s="9"/>
      <c r="AN1697" s="6">
        <v>120</v>
      </c>
    </row>
    <row r="1698" spans="1:40" ht="14.4" x14ac:dyDescent="0.3">
      <c r="A1698" s="1">
        <v>1696</v>
      </c>
      <c r="B1698" s="6">
        <v>23</v>
      </c>
      <c r="C1698" s="7" t="s">
        <v>1270</v>
      </c>
      <c r="D1698" s="7" t="s">
        <v>1271</v>
      </c>
      <c r="E1698" s="7" t="s">
        <v>1276</v>
      </c>
      <c r="F1698" s="8" t="s">
        <v>1277</v>
      </c>
      <c r="G1698" s="7" t="s">
        <v>45</v>
      </c>
      <c r="H1698" s="7"/>
      <c r="I1698" s="7"/>
      <c r="J1698" s="9">
        <f>SUM(K1698:AN1698)</f>
        <v>132</v>
      </c>
      <c r="K1698" s="6">
        <v>2</v>
      </c>
      <c r="L1698" s="9"/>
      <c r="M1698" s="9"/>
      <c r="N1698" s="6">
        <v>2</v>
      </c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6">
        <v>1</v>
      </c>
      <c r="AC1698" s="9"/>
      <c r="AD1698" s="9"/>
      <c r="AE1698" s="6">
        <v>9</v>
      </c>
      <c r="AF1698" s="9"/>
      <c r="AG1698" s="9"/>
      <c r="AH1698" s="9"/>
      <c r="AI1698" s="9"/>
      <c r="AJ1698" s="6">
        <v>118</v>
      </c>
      <c r="AK1698" s="9"/>
      <c r="AL1698" s="9"/>
      <c r="AM1698" s="9"/>
      <c r="AN1698" s="9"/>
    </row>
    <row r="1699" spans="1:40" ht="14.4" x14ac:dyDescent="0.3">
      <c r="A1699" s="1">
        <v>1697</v>
      </c>
      <c r="B1699" s="6">
        <v>23</v>
      </c>
      <c r="C1699" s="7" t="s">
        <v>1270</v>
      </c>
      <c r="D1699" s="7" t="s">
        <v>1271</v>
      </c>
      <c r="E1699" s="7" t="s">
        <v>1276</v>
      </c>
      <c r="F1699" s="8" t="s">
        <v>1277</v>
      </c>
      <c r="G1699" s="7" t="s">
        <v>40</v>
      </c>
      <c r="H1699" s="7"/>
      <c r="I1699" s="7"/>
      <c r="J1699" s="9">
        <f>SUM(K1699:AN1699)</f>
        <v>658</v>
      </c>
      <c r="K1699" s="9"/>
      <c r="L1699" s="9"/>
      <c r="M1699" s="9"/>
      <c r="N1699" s="9"/>
      <c r="O1699" s="9"/>
      <c r="P1699" s="9"/>
      <c r="Q1699" s="9"/>
      <c r="R1699" s="9"/>
      <c r="S1699" s="9"/>
      <c r="T1699" s="6">
        <v>2</v>
      </c>
      <c r="U1699" s="9"/>
      <c r="V1699" s="9"/>
      <c r="W1699" s="9"/>
      <c r="X1699" s="9"/>
      <c r="Y1699" s="9"/>
      <c r="Z1699" s="6">
        <v>143</v>
      </c>
      <c r="AA1699" s="9"/>
      <c r="AB1699" s="6">
        <v>1</v>
      </c>
      <c r="AC1699" s="9"/>
      <c r="AD1699" s="9"/>
      <c r="AE1699" s="6">
        <v>3</v>
      </c>
      <c r="AF1699" s="9"/>
      <c r="AG1699" s="9"/>
      <c r="AH1699" s="9"/>
      <c r="AI1699" s="9"/>
      <c r="AJ1699" s="9"/>
      <c r="AK1699" s="9"/>
      <c r="AL1699" s="9"/>
      <c r="AM1699" s="9"/>
      <c r="AN1699" s="6">
        <v>509</v>
      </c>
    </row>
    <row r="1700" spans="1:40" ht="14.4" x14ac:dyDescent="0.3">
      <c r="A1700" s="1">
        <v>1698</v>
      </c>
      <c r="B1700" s="6">
        <v>23</v>
      </c>
      <c r="C1700" s="7" t="s">
        <v>1270</v>
      </c>
      <c r="D1700" s="7" t="s">
        <v>1271</v>
      </c>
      <c r="E1700" s="7" t="s">
        <v>1276</v>
      </c>
      <c r="F1700" s="8" t="s">
        <v>1277</v>
      </c>
      <c r="G1700" s="7" t="s">
        <v>46</v>
      </c>
      <c r="H1700" s="7"/>
      <c r="I1700" s="7"/>
      <c r="J1700" s="9">
        <f>SUM(K1700:AN1700)</f>
        <v>257</v>
      </c>
      <c r="K1700" s="9"/>
      <c r="L1700" s="9"/>
      <c r="M1700" s="9"/>
      <c r="N1700" s="9"/>
      <c r="O1700" s="9"/>
      <c r="P1700" s="9"/>
      <c r="Q1700" s="9"/>
      <c r="R1700" s="9"/>
      <c r="S1700" s="9"/>
      <c r="T1700" s="6">
        <v>64</v>
      </c>
      <c r="U1700" s="9"/>
      <c r="V1700" s="9"/>
      <c r="W1700" s="9"/>
      <c r="X1700" s="9"/>
      <c r="Y1700" s="9"/>
      <c r="Z1700" s="9"/>
      <c r="AA1700" s="9"/>
      <c r="AB1700" s="9"/>
      <c r="AC1700" s="9"/>
      <c r="AD1700" s="9"/>
      <c r="AE1700" s="6">
        <v>23</v>
      </c>
      <c r="AF1700" s="9"/>
      <c r="AG1700" s="9"/>
      <c r="AH1700" s="9"/>
      <c r="AI1700" s="9"/>
      <c r="AJ1700" s="9"/>
      <c r="AK1700" s="9"/>
      <c r="AL1700" s="9"/>
      <c r="AM1700" s="9"/>
      <c r="AN1700" s="6">
        <v>170</v>
      </c>
    </row>
    <row r="1701" spans="1:40" ht="14.4" x14ac:dyDescent="0.3">
      <c r="A1701" s="1">
        <v>1699</v>
      </c>
      <c r="B1701" s="6">
        <v>23</v>
      </c>
      <c r="C1701" s="7" t="s">
        <v>1270</v>
      </c>
      <c r="D1701" s="7" t="s">
        <v>1271</v>
      </c>
      <c r="E1701" s="7" t="s">
        <v>1278</v>
      </c>
      <c r="F1701" s="8" t="s">
        <v>1279</v>
      </c>
      <c r="G1701" s="7" t="s">
        <v>40</v>
      </c>
      <c r="H1701" s="7"/>
      <c r="I1701" s="7"/>
      <c r="J1701" s="9">
        <f>SUM(K1701:AN1701)</f>
        <v>30</v>
      </c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6">
        <v>30</v>
      </c>
    </row>
    <row r="1702" spans="1:40" ht="14.4" x14ac:dyDescent="0.3">
      <c r="A1702" s="1">
        <v>1700</v>
      </c>
      <c r="B1702" s="6">
        <v>23</v>
      </c>
      <c r="C1702" s="7" t="s">
        <v>1270</v>
      </c>
      <c r="D1702" s="7" t="s">
        <v>1271</v>
      </c>
      <c r="E1702" s="7" t="s">
        <v>1278</v>
      </c>
      <c r="F1702" s="8" t="s">
        <v>1279</v>
      </c>
      <c r="G1702" s="7" t="s">
        <v>46</v>
      </c>
      <c r="H1702" s="7"/>
      <c r="I1702" s="7"/>
      <c r="J1702" s="9">
        <f>SUM(K1702:AN1702)</f>
        <v>27</v>
      </c>
      <c r="K1702" s="9"/>
      <c r="L1702" s="9"/>
      <c r="M1702" s="9"/>
      <c r="N1702" s="9"/>
      <c r="O1702" s="9"/>
      <c r="P1702" s="9"/>
      <c r="Q1702" s="9"/>
      <c r="R1702" s="9"/>
      <c r="S1702" s="9"/>
      <c r="T1702" s="6">
        <v>10</v>
      </c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6">
        <v>17</v>
      </c>
    </row>
    <row r="1703" spans="1:40" ht="14.4" x14ac:dyDescent="0.3">
      <c r="A1703" s="1">
        <v>1701</v>
      </c>
      <c r="B1703" s="6">
        <v>23</v>
      </c>
      <c r="C1703" s="7" t="s">
        <v>1270</v>
      </c>
      <c r="D1703" s="7" t="s">
        <v>1271</v>
      </c>
      <c r="E1703" s="7" t="s">
        <v>1280</v>
      </c>
      <c r="F1703" s="8" t="s">
        <v>1281</v>
      </c>
      <c r="G1703" s="7" t="s">
        <v>43</v>
      </c>
      <c r="H1703" s="7"/>
      <c r="I1703" s="7"/>
      <c r="J1703" s="9">
        <f>SUM(K1703:AN1703)</f>
        <v>86</v>
      </c>
      <c r="K1703" s="9"/>
      <c r="L1703" s="9"/>
      <c r="M1703" s="9"/>
      <c r="N1703" s="9"/>
      <c r="O1703" s="9"/>
      <c r="P1703" s="9"/>
      <c r="Q1703" s="9"/>
      <c r="R1703" s="9"/>
      <c r="S1703" s="9"/>
      <c r="T1703" s="6">
        <v>50</v>
      </c>
      <c r="U1703" s="9"/>
      <c r="V1703" s="6">
        <v>36</v>
      </c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</row>
    <row r="1704" spans="1:40" ht="14.4" x14ac:dyDescent="0.3">
      <c r="A1704" s="1">
        <v>1702</v>
      </c>
      <c r="B1704" s="6">
        <v>23</v>
      </c>
      <c r="C1704" s="7" t="s">
        <v>1270</v>
      </c>
      <c r="D1704" s="7" t="s">
        <v>1271</v>
      </c>
      <c r="E1704" s="7" t="s">
        <v>1280</v>
      </c>
      <c r="F1704" s="8" t="s">
        <v>1281</v>
      </c>
      <c r="G1704" s="7" t="s">
        <v>57</v>
      </c>
      <c r="H1704" s="7"/>
      <c r="I1704" s="7"/>
      <c r="J1704" s="9">
        <f>SUM(K1704:AN1704)</f>
        <v>16</v>
      </c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6">
        <v>16</v>
      </c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</row>
    <row r="1705" spans="1:40" ht="14.4" x14ac:dyDescent="0.3">
      <c r="A1705" s="1">
        <v>1703</v>
      </c>
      <c r="B1705" s="6">
        <v>23</v>
      </c>
      <c r="C1705" s="7" t="s">
        <v>1270</v>
      </c>
      <c r="D1705" s="7" t="s">
        <v>1271</v>
      </c>
      <c r="E1705" s="7" t="s">
        <v>1280</v>
      </c>
      <c r="F1705" s="8" t="s">
        <v>1281</v>
      </c>
      <c r="G1705" s="7" t="s">
        <v>45</v>
      </c>
      <c r="H1705" s="7"/>
      <c r="I1705" s="7"/>
      <c r="J1705" s="9">
        <f>SUM(K1705:AN1705)</f>
        <v>390</v>
      </c>
      <c r="K1705" s="6">
        <v>241</v>
      </c>
      <c r="L1705" s="9"/>
      <c r="M1705" s="9"/>
      <c r="N1705" s="6">
        <v>131</v>
      </c>
      <c r="O1705" s="9"/>
      <c r="P1705" s="9"/>
      <c r="Q1705" s="9"/>
      <c r="R1705" s="6">
        <v>1</v>
      </c>
      <c r="S1705" s="9"/>
      <c r="T1705" s="9"/>
      <c r="U1705" s="9"/>
      <c r="V1705" s="9"/>
      <c r="W1705" s="9"/>
      <c r="X1705" s="9"/>
      <c r="Y1705" s="9"/>
      <c r="Z1705" s="9"/>
      <c r="AA1705" s="9"/>
      <c r="AB1705" s="9"/>
      <c r="AC1705" s="9"/>
      <c r="AD1705" s="9"/>
      <c r="AE1705" s="6">
        <v>8</v>
      </c>
      <c r="AF1705" s="6">
        <v>1</v>
      </c>
      <c r="AG1705" s="9"/>
      <c r="AH1705" s="9"/>
      <c r="AI1705" s="9"/>
      <c r="AJ1705" s="6">
        <v>8</v>
      </c>
      <c r="AK1705" s="9"/>
      <c r="AL1705" s="9"/>
      <c r="AM1705" s="9"/>
      <c r="AN1705" s="9"/>
    </row>
    <row r="1706" spans="1:40" ht="14.4" x14ac:dyDescent="0.3">
      <c r="A1706" s="1">
        <v>1704</v>
      </c>
      <c r="B1706" s="6">
        <v>23</v>
      </c>
      <c r="C1706" s="7" t="s">
        <v>1270</v>
      </c>
      <c r="D1706" s="7" t="s">
        <v>1271</v>
      </c>
      <c r="E1706" s="7" t="s">
        <v>1280</v>
      </c>
      <c r="F1706" s="8" t="s">
        <v>1281</v>
      </c>
      <c r="G1706" s="7" t="s">
        <v>40</v>
      </c>
      <c r="H1706" s="7"/>
      <c r="I1706" s="7"/>
      <c r="J1706" s="9">
        <f>SUM(K1706:AN1706)</f>
        <v>823</v>
      </c>
      <c r="K1706" s="6">
        <v>8</v>
      </c>
      <c r="L1706" s="9"/>
      <c r="M1706" s="9"/>
      <c r="N1706" s="6">
        <v>1</v>
      </c>
      <c r="O1706" s="9"/>
      <c r="P1706" s="9"/>
      <c r="Q1706" s="9"/>
      <c r="R1706" s="9"/>
      <c r="S1706" s="9"/>
      <c r="T1706" s="6">
        <v>2</v>
      </c>
      <c r="U1706" s="9"/>
      <c r="V1706" s="9"/>
      <c r="W1706" s="9"/>
      <c r="X1706" s="9"/>
      <c r="Y1706" s="9"/>
      <c r="Z1706" s="6">
        <v>54</v>
      </c>
      <c r="AA1706" s="9"/>
      <c r="AB1706" s="9"/>
      <c r="AC1706" s="9"/>
      <c r="AD1706" s="9"/>
      <c r="AE1706" s="6">
        <v>99</v>
      </c>
      <c r="AF1706" s="9"/>
      <c r="AG1706" s="9"/>
      <c r="AH1706" s="9"/>
      <c r="AI1706" s="9"/>
      <c r="AJ1706" s="9"/>
      <c r="AK1706" s="9"/>
      <c r="AL1706" s="9"/>
      <c r="AM1706" s="9"/>
      <c r="AN1706" s="6">
        <v>659</v>
      </c>
    </row>
    <row r="1707" spans="1:40" ht="14.4" x14ac:dyDescent="0.3">
      <c r="A1707" s="1">
        <v>1705</v>
      </c>
      <c r="B1707" s="6">
        <v>23</v>
      </c>
      <c r="C1707" s="7" t="s">
        <v>1270</v>
      </c>
      <c r="D1707" s="7" t="s">
        <v>1271</v>
      </c>
      <c r="E1707" s="7" t="s">
        <v>1280</v>
      </c>
      <c r="F1707" s="8" t="s">
        <v>1281</v>
      </c>
      <c r="G1707" s="7" t="s">
        <v>46</v>
      </c>
      <c r="H1707" s="7"/>
      <c r="I1707" s="7"/>
      <c r="J1707" s="9">
        <f>SUM(K1707:AN1707)</f>
        <v>301</v>
      </c>
      <c r="K1707" s="6">
        <v>12</v>
      </c>
      <c r="L1707" s="9"/>
      <c r="M1707" s="9"/>
      <c r="N1707" s="9"/>
      <c r="O1707" s="9"/>
      <c r="P1707" s="9"/>
      <c r="Q1707" s="9"/>
      <c r="R1707" s="9"/>
      <c r="S1707" s="9"/>
      <c r="T1707" s="6">
        <v>19</v>
      </c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6">
        <v>26</v>
      </c>
      <c r="AF1707" s="9"/>
      <c r="AG1707" s="9"/>
      <c r="AH1707" s="9"/>
      <c r="AI1707" s="9"/>
      <c r="AJ1707" s="9"/>
      <c r="AK1707" s="9"/>
      <c r="AL1707" s="9"/>
      <c r="AM1707" s="9"/>
      <c r="AN1707" s="6">
        <v>244</v>
      </c>
    </row>
    <row r="1708" spans="1:40" ht="14.4" x14ac:dyDescent="0.3">
      <c r="A1708" s="1">
        <v>1706</v>
      </c>
      <c r="B1708" s="6">
        <v>23</v>
      </c>
      <c r="C1708" s="7" t="s">
        <v>1270</v>
      </c>
      <c r="D1708" s="7" t="s">
        <v>1271</v>
      </c>
      <c r="E1708" s="7" t="s">
        <v>1282</v>
      </c>
      <c r="F1708" s="8" t="s">
        <v>1283</v>
      </c>
      <c r="G1708" s="7" t="s">
        <v>43</v>
      </c>
      <c r="H1708" s="7"/>
      <c r="I1708" s="7"/>
      <c r="J1708" s="9">
        <f>SUM(K1708:AN1708)</f>
        <v>44</v>
      </c>
      <c r="K1708" s="9"/>
      <c r="L1708" s="9"/>
      <c r="M1708" s="9"/>
      <c r="N1708" s="9"/>
      <c r="O1708" s="9"/>
      <c r="P1708" s="9"/>
      <c r="Q1708" s="9"/>
      <c r="R1708" s="9"/>
      <c r="S1708" s="9"/>
      <c r="T1708" s="6">
        <v>25</v>
      </c>
      <c r="U1708" s="9"/>
      <c r="V1708" s="6">
        <v>19</v>
      </c>
      <c r="W1708" s="9"/>
      <c r="X1708" s="9"/>
      <c r="Y1708" s="9"/>
      <c r="Z1708" s="9"/>
      <c r="AA1708" s="9"/>
      <c r="AB1708" s="9"/>
      <c r="AC1708" s="9"/>
      <c r="AD1708" s="9"/>
      <c r="AE1708" s="9"/>
      <c r="AF1708" s="9"/>
      <c r="AG1708" s="9"/>
      <c r="AH1708" s="9"/>
      <c r="AI1708" s="9"/>
      <c r="AJ1708" s="9"/>
      <c r="AK1708" s="9"/>
      <c r="AL1708" s="9"/>
      <c r="AM1708" s="9"/>
      <c r="AN1708" s="9"/>
    </row>
    <row r="1709" spans="1:40" ht="14.4" x14ac:dyDescent="0.3">
      <c r="A1709" s="1">
        <v>1707</v>
      </c>
      <c r="B1709" s="6">
        <v>23</v>
      </c>
      <c r="C1709" s="7" t="s">
        <v>1270</v>
      </c>
      <c r="D1709" s="7" t="s">
        <v>1271</v>
      </c>
      <c r="E1709" s="7" t="s">
        <v>1282</v>
      </c>
      <c r="F1709" s="8" t="s">
        <v>1283</v>
      </c>
      <c r="G1709" s="7" t="s">
        <v>7</v>
      </c>
      <c r="H1709" s="7"/>
      <c r="I1709" s="7"/>
      <c r="J1709" s="9">
        <f>SUM(K1709:AN1709)</f>
        <v>4</v>
      </c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6">
        <v>4</v>
      </c>
    </row>
    <row r="1710" spans="1:40" ht="14.4" x14ac:dyDescent="0.3">
      <c r="A1710" s="1">
        <v>1708</v>
      </c>
      <c r="B1710" s="6">
        <v>23</v>
      </c>
      <c r="C1710" s="7" t="s">
        <v>1270</v>
      </c>
      <c r="D1710" s="7" t="s">
        <v>1271</v>
      </c>
      <c r="E1710" s="7" t="s">
        <v>1282</v>
      </c>
      <c r="F1710" s="8" t="s">
        <v>1283</v>
      </c>
      <c r="G1710" s="7" t="s">
        <v>45</v>
      </c>
      <c r="H1710" s="7"/>
      <c r="I1710" s="7"/>
      <c r="J1710" s="9">
        <f>SUM(K1710:AN1710)</f>
        <v>7</v>
      </c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6">
        <v>4</v>
      </c>
      <c r="AF1710" s="9"/>
      <c r="AG1710" s="9"/>
      <c r="AH1710" s="9"/>
      <c r="AI1710" s="9"/>
      <c r="AJ1710" s="9"/>
      <c r="AK1710" s="9"/>
      <c r="AL1710" s="9"/>
      <c r="AM1710" s="6">
        <v>3</v>
      </c>
      <c r="AN1710" s="9"/>
    </row>
    <row r="1711" spans="1:40" ht="14.4" x14ac:dyDescent="0.3">
      <c r="A1711" s="1">
        <v>1709</v>
      </c>
      <c r="B1711" s="6">
        <v>23</v>
      </c>
      <c r="C1711" s="7" t="s">
        <v>1270</v>
      </c>
      <c r="D1711" s="7" t="s">
        <v>1271</v>
      </c>
      <c r="E1711" s="7" t="s">
        <v>1282</v>
      </c>
      <c r="F1711" s="8" t="s">
        <v>1283</v>
      </c>
      <c r="G1711" s="7" t="s">
        <v>40</v>
      </c>
      <c r="H1711" s="7"/>
      <c r="I1711" s="7"/>
      <c r="J1711" s="9">
        <f>SUM(K1711:AN1711)</f>
        <v>7196</v>
      </c>
      <c r="K1711" s="9"/>
      <c r="L1711" s="6">
        <v>1</v>
      </c>
      <c r="M1711" s="9"/>
      <c r="N1711" s="9"/>
      <c r="O1711" s="9"/>
      <c r="P1711" s="9"/>
      <c r="Q1711" s="9"/>
      <c r="R1711" s="9"/>
      <c r="S1711" s="9"/>
      <c r="T1711" s="6">
        <v>14</v>
      </c>
      <c r="U1711" s="9"/>
      <c r="V1711" s="9"/>
      <c r="W1711" s="9"/>
      <c r="X1711" s="9"/>
      <c r="Y1711" s="9"/>
      <c r="Z1711" s="6">
        <v>37</v>
      </c>
      <c r="AA1711" s="9"/>
      <c r="AB1711" s="9"/>
      <c r="AC1711" s="9"/>
      <c r="AD1711" s="9"/>
      <c r="AE1711" s="6">
        <v>89</v>
      </c>
      <c r="AF1711" s="9"/>
      <c r="AG1711" s="9"/>
      <c r="AH1711" s="9"/>
      <c r="AI1711" s="9"/>
      <c r="AJ1711" s="9"/>
      <c r="AK1711" s="9"/>
      <c r="AL1711" s="9"/>
      <c r="AM1711" s="9"/>
      <c r="AN1711" s="6">
        <v>7055</v>
      </c>
    </row>
    <row r="1712" spans="1:40" ht="14.4" x14ac:dyDescent="0.3">
      <c r="A1712" s="1">
        <v>1710</v>
      </c>
      <c r="B1712" s="6">
        <v>23</v>
      </c>
      <c r="C1712" s="7" t="s">
        <v>1270</v>
      </c>
      <c r="D1712" s="7" t="s">
        <v>1271</v>
      </c>
      <c r="E1712" s="7" t="s">
        <v>1282</v>
      </c>
      <c r="F1712" s="8" t="s">
        <v>1283</v>
      </c>
      <c r="G1712" s="7" t="s">
        <v>46</v>
      </c>
      <c r="H1712" s="7"/>
      <c r="I1712" s="7"/>
      <c r="J1712" s="9">
        <f>SUM(K1712:AN1712)</f>
        <v>23</v>
      </c>
      <c r="K1712" s="9"/>
      <c r="L1712" s="9"/>
      <c r="M1712" s="9"/>
      <c r="N1712" s="9"/>
      <c r="O1712" s="9"/>
      <c r="P1712" s="9"/>
      <c r="Q1712" s="9"/>
      <c r="R1712" s="9"/>
      <c r="S1712" s="9"/>
      <c r="T1712" s="6">
        <v>13</v>
      </c>
      <c r="U1712" s="9"/>
      <c r="V1712" s="9"/>
      <c r="W1712" s="9"/>
      <c r="X1712" s="9"/>
      <c r="Y1712" s="9"/>
      <c r="Z1712" s="9"/>
      <c r="AA1712" s="9"/>
      <c r="AB1712" s="9"/>
      <c r="AC1712" s="9"/>
      <c r="AD1712" s="9"/>
      <c r="AE1712" s="6">
        <v>3</v>
      </c>
      <c r="AF1712" s="9"/>
      <c r="AG1712" s="9"/>
      <c r="AH1712" s="9"/>
      <c r="AI1712" s="9"/>
      <c r="AJ1712" s="9"/>
      <c r="AK1712" s="9"/>
      <c r="AL1712" s="9"/>
      <c r="AM1712" s="9"/>
      <c r="AN1712" s="6">
        <v>7</v>
      </c>
    </row>
    <row r="1713" spans="1:40" ht="14.4" x14ac:dyDescent="0.3">
      <c r="A1713" s="1">
        <v>1711</v>
      </c>
      <c r="B1713" s="6">
        <v>23</v>
      </c>
      <c r="C1713" s="7" t="s">
        <v>1270</v>
      </c>
      <c r="D1713" s="7" t="s">
        <v>1271</v>
      </c>
      <c r="E1713" s="7" t="s">
        <v>1284</v>
      </c>
      <c r="F1713" s="8" t="s">
        <v>1285</v>
      </c>
      <c r="G1713" s="7" t="s">
        <v>40</v>
      </c>
      <c r="H1713" s="7"/>
      <c r="I1713" s="7"/>
      <c r="J1713" s="9">
        <f>SUM(K1713:AN1713)</f>
        <v>267</v>
      </c>
      <c r="K1713" s="9"/>
      <c r="L1713" s="9"/>
      <c r="M1713" s="9"/>
      <c r="N1713" s="9"/>
      <c r="O1713" s="9"/>
      <c r="P1713" s="9"/>
      <c r="Q1713" s="9"/>
      <c r="R1713" s="9"/>
      <c r="S1713" s="9"/>
      <c r="T1713" s="6">
        <v>1</v>
      </c>
      <c r="U1713" s="9"/>
      <c r="V1713" s="9"/>
      <c r="W1713" s="9"/>
      <c r="X1713" s="9"/>
      <c r="Y1713" s="9"/>
      <c r="Z1713" s="6">
        <v>143</v>
      </c>
      <c r="AA1713" s="9"/>
      <c r="AB1713" s="9"/>
      <c r="AC1713" s="9"/>
      <c r="AD1713" s="9"/>
      <c r="AE1713" s="6">
        <v>5</v>
      </c>
      <c r="AF1713" s="9"/>
      <c r="AG1713" s="9"/>
      <c r="AH1713" s="9"/>
      <c r="AI1713" s="9"/>
      <c r="AJ1713" s="9"/>
      <c r="AK1713" s="9"/>
      <c r="AL1713" s="9"/>
      <c r="AM1713" s="9"/>
      <c r="AN1713" s="6">
        <v>118</v>
      </c>
    </row>
    <row r="1714" spans="1:40" ht="14.4" x14ac:dyDescent="0.3">
      <c r="A1714" s="1">
        <v>1712</v>
      </c>
      <c r="B1714" s="6">
        <v>23</v>
      </c>
      <c r="C1714" s="7" t="s">
        <v>1270</v>
      </c>
      <c r="D1714" s="7" t="s">
        <v>1271</v>
      </c>
      <c r="E1714" s="7" t="s">
        <v>1286</v>
      </c>
      <c r="F1714" s="8" t="s">
        <v>1287</v>
      </c>
      <c r="G1714" s="7" t="s">
        <v>45</v>
      </c>
      <c r="H1714" s="7"/>
      <c r="I1714" s="7"/>
      <c r="J1714" s="9">
        <f>SUM(K1714:AN1714)</f>
        <v>2</v>
      </c>
      <c r="K1714" s="6">
        <v>2</v>
      </c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</row>
    <row r="1715" spans="1:40" ht="14.4" x14ac:dyDescent="0.3">
      <c r="A1715" s="1">
        <v>1713</v>
      </c>
      <c r="B1715" s="6">
        <v>23</v>
      </c>
      <c r="C1715" s="7" t="s">
        <v>1270</v>
      </c>
      <c r="D1715" s="7" t="s">
        <v>1271</v>
      </c>
      <c r="E1715" s="7" t="s">
        <v>1286</v>
      </c>
      <c r="F1715" s="8" t="s">
        <v>1287</v>
      </c>
      <c r="G1715" s="7" t="s">
        <v>40</v>
      </c>
      <c r="H1715" s="7"/>
      <c r="I1715" s="7"/>
      <c r="J1715" s="9">
        <f>SUM(K1715:AN1715)</f>
        <v>99</v>
      </c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6">
        <v>5</v>
      </c>
      <c r="AF1715" s="9"/>
      <c r="AG1715" s="9"/>
      <c r="AH1715" s="9"/>
      <c r="AI1715" s="9"/>
      <c r="AJ1715" s="9"/>
      <c r="AK1715" s="9"/>
      <c r="AL1715" s="9"/>
      <c r="AM1715" s="9"/>
      <c r="AN1715" s="6">
        <v>94</v>
      </c>
    </row>
    <row r="1716" spans="1:40" ht="14.4" x14ac:dyDescent="0.3">
      <c r="A1716" s="1">
        <v>1714</v>
      </c>
      <c r="B1716" s="6">
        <v>23</v>
      </c>
      <c r="C1716" s="7" t="s">
        <v>1270</v>
      </c>
      <c r="D1716" s="7" t="s">
        <v>1271</v>
      </c>
      <c r="E1716" s="7" t="s">
        <v>1286</v>
      </c>
      <c r="F1716" s="8" t="s">
        <v>1287</v>
      </c>
      <c r="G1716" s="7" t="s">
        <v>46</v>
      </c>
      <c r="H1716" s="7"/>
      <c r="I1716" s="7"/>
      <c r="J1716" s="9">
        <f>SUM(K1716:AN1716)</f>
        <v>11</v>
      </c>
      <c r="K1716" s="9"/>
      <c r="L1716" s="9"/>
      <c r="M1716" s="9"/>
      <c r="N1716" s="9"/>
      <c r="O1716" s="9"/>
      <c r="P1716" s="9"/>
      <c r="Q1716" s="9"/>
      <c r="R1716" s="9"/>
      <c r="S1716" s="9"/>
      <c r="T1716" s="6">
        <v>1</v>
      </c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6">
        <v>10</v>
      </c>
    </row>
    <row r="1717" spans="1:40" ht="14.4" x14ac:dyDescent="0.3">
      <c r="A1717" s="1">
        <v>1715</v>
      </c>
      <c r="B1717" s="6">
        <v>23</v>
      </c>
      <c r="C1717" s="7" t="s">
        <v>1270</v>
      </c>
      <c r="D1717" s="7" t="s">
        <v>1271</v>
      </c>
      <c r="E1717" s="7" t="s">
        <v>1288</v>
      </c>
      <c r="F1717" s="8" t="s">
        <v>1289</v>
      </c>
      <c r="G1717" s="7" t="s">
        <v>40</v>
      </c>
      <c r="H1717" s="7"/>
      <c r="I1717" s="7"/>
      <c r="J1717" s="9">
        <f>SUM(K1717:AN1717)</f>
        <v>186</v>
      </c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6">
        <v>46</v>
      </c>
      <c r="AA1717" s="9"/>
      <c r="AB1717" s="9"/>
      <c r="AC1717" s="9"/>
      <c r="AD1717" s="9"/>
      <c r="AE1717" s="6">
        <v>9</v>
      </c>
      <c r="AF1717" s="9"/>
      <c r="AG1717" s="9"/>
      <c r="AH1717" s="9"/>
      <c r="AI1717" s="9"/>
      <c r="AJ1717" s="9"/>
      <c r="AK1717" s="9"/>
      <c r="AL1717" s="9"/>
      <c r="AM1717" s="9"/>
      <c r="AN1717" s="6">
        <v>131</v>
      </c>
    </row>
    <row r="1718" spans="1:40" ht="14.4" x14ac:dyDescent="0.3">
      <c r="A1718" s="1">
        <v>1716</v>
      </c>
      <c r="B1718" s="6">
        <v>23</v>
      </c>
      <c r="C1718" s="7" t="s">
        <v>1270</v>
      </c>
      <c r="D1718" s="7" t="s">
        <v>1271</v>
      </c>
      <c r="E1718" s="7" t="s">
        <v>1290</v>
      </c>
      <c r="F1718" s="8" t="s">
        <v>1291</v>
      </c>
      <c r="G1718" s="7" t="s">
        <v>43</v>
      </c>
      <c r="H1718" s="7"/>
      <c r="I1718" s="7"/>
      <c r="J1718" s="9">
        <f>SUM(K1718:AN1718)</f>
        <v>2</v>
      </c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6">
        <v>2</v>
      </c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</row>
    <row r="1719" spans="1:40" ht="14.4" x14ac:dyDescent="0.3">
      <c r="A1719" s="1">
        <v>1717</v>
      </c>
      <c r="B1719" s="6">
        <v>23</v>
      </c>
      <c r="C1719" s="7" t="s">
        <v>1270</v>
      </c>
      <c r="D1719" s="7" t="s">
        <v>1271</v>
      </c>
      <c r="E1719" s="7" t="s">
        <v>1290</v>
      </c>
      <c r="F1719" s="8" t="s">
        <v>1291</v>
      </c>
      <c r="G1719" s="7" t="s">
        <v>45</v>
      </c>
      <c r="H1719" s="7"/>
      <c r="I1719" s="7"/>
      <c r="J1719" s="9">
        <f>SUM(K1719:AN1719)</f>
        <v>486</v>
      </c>
      <c r="K1719" s="9"/>
      <c r="L1719" s="9"/>
      <c r="M1719" s="9"/>
      <c r="N1719" s="6">
        <v>445</v>
      </c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6">
        <v>1</v>
      </c>
      <c r="AF1719" s="9"/>
      <c r="AG1719" s="9"/>
      <c r="AH1719" s="9"/>
      <c r="AI1719" s="9"/>
      <c r="AJ1719" s="6">
        <v>40</v>
      </c>
      <c r="AK1719" s="9"/>
      <c r="AL1719" s="9"/>
      <c r="AM1719" s="9"/>
      <c r="AN1719" s="9"/>
    </row>
    <row r="1720" spans="1:40" ht="14.4" x14ac:dyDescent="0.3">
      <c r="A1720" s="1">
        <v>1718</v>
      </c>
      <c r="B1720" s="6">
        <v>23</v>
      </c>
      <c r="C1720" s="7" t="s">
        <v>1270</v>
      </c>
      <c r="D1720" s="7" t="s">
        <v>1271</v>
      </c>
      <c r="E1720" s="7" t="s">
        <v>1290</v>
      </c>
      <c r="F1720" s="8" t="s">
        <v>1291</v>
      </c>
      <c r="G1720" s="7" t="s">
        <v>40</v>
      </c>
      <c r="H1720" s="7"/>
      <c r="I1720" s="7"/>
      <c r="J1720" s="9">
        <f>SUM(K1720:AN1720)</f>
        <v>10</v>
      </c>
      <c r="K1720" s="9"/>
      <c r="L1720" s="9"/>
      <c r="M1720" s="9"/>
      <c r="N1720" s="6">
        <v>3</v>
      </c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6">
        <v>7</v>
      </c>
    </row>
    <row r="1721" spans="1:40" ht="14.4" x14ac:dyDescent="0.3">
      <c r="A1721" s="1">
        <v>1719</v>
      </c>
      <c r="B1721" s="6">
        <v>23</v>
      </c>
      <c r="C1721" s="7" t="s">
        <v>1270</v>
      </c>
      <c r="D1721" s="7" t="s">
        <v>1271</v>
      </c>
      <c r="E1721" s="7" t="s">
        <v>1290</v>
      </c>
      <c r="F1721" s="8" t="s">
        <v>1291</v>
      </c>
      <c r="G1721" s="7" t="s">
        <v>46</v>
      </c>
      <c r="H1721" s="7"/>
      <c r="I1721" s="7"/>
      <c r="J1721" s="9">
        <f>SUM(K1721:AN1721)</f>
        <v>8</v>
      </c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6">
        <v>4</v>
      </c>
      <c r="AF1721" s="9"/>
      <c r="AG1721" s="9"/>
      <c r="AH1721" s="9"/>
      <c r="AI1721" s="9"/>
      <c r="AJ1721" s="9"/>
      <c r="AK1721" s="9"/>
      <c r="AL1721" s="9"/>
      <c r="AM1721" s="9"/>
      <c r="AN1721" s="6">
        <v>4</v>
      </c>
    </row>
    <row r="1722" spans="1:40" ht="14.4" x14ac:dyDescent="0.3">
      <c r="A1722" s="1">
        <v>1720</v>
      </c>
      <c r="B1722" s="6">
        <v>23</v>
      </c>
      <c r="C1722" s="7" t="s">
        <v>1270</v>
      </c>
      <c r="D1722" s="7" t="s">
        <v>1271</v>
      </c>
      <c r="E1722" s="7" t="s">
        <v>1292</v>
      </c>
      <c r="F1722" s="8" t="s">
        <v>1293</v>
      </c>
      <c r="G1722" s="7" t="s">
        <v>45</v>
      </c>
      <c r="H1722" s="7"/>
      <c r="I1722" s="7"/>
      <c r="J1722" s="9">
        <f>SUM(K1722:AN1722)</f>
        <v>10</v>
      </c>
      <c r="K1722" s="9"/>
      <c r="L1722" s="9"/>
      <c r="M1722" s="9"/>
      <c r="N1722" s="6">
        <v>9</v>
      </c>
      <c r="O1722" s="9"/>
      <c r="P1722" s="6">
        <v>1</v>
      </c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</row>
    <row r="1723" spans="1:40" ht="14.4" x14ac:dyDescent="0.3">
      <c r="A1723" s="1">
        <v>1721</v>
      </c>
      <c r="B1723" s="6">
        <v>23</v>
      </c>
      <c r="C1723" s="7" t="s">
        <v>1270</v>
      </c>
      <c r="D1723" s="7" t="s">
        <v>1271</v>
      </c>
      <c r="E1723" s="7" t="s">
        <v>1292</v>
      </c>
      <c r="F1723" s="8" t="s">
        <v>1293</v>
      </c>
      <c r="G1723" s="7" t="s">
        <v>40</v>
      </c>
      <c r="H1723" s="7"/>
      <c r="I1723" s="7"/>
      <c r="J1723" s="9">
        <f>SUM(K1723:AN1723)</f>
        <v>403</v>
      </c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6">
        <v>403</v>
      </c>
    </row>
    <row r="1724" spans="1:40" ht="14.4" x14ac:dyDescent="0.3">
      <c r="A1724" s="1">
        <v>1722</v>
      </c>
      <c r="B1724" s="6">
        <v>23</v>
      </c>
      <c r="C1724" s="7" t="s">
        <v>1270</v>
      </c>
      <c r="D1724" s="7" t="s">
        <v>1271</v>
      </c>
      <c r="E1724" s="7" t="s">
        <v>1292</v>
      </c>
      <c r="F1724" s="8" t="s">
        <v>1293</v>
      </c>
      <c r="G1724" s="7" t="s">
        <v>46</v>
      </c>
      <c r="H1724" s="7"/>
      <c r="I1724" s="7"/>
      <c r="J1724" s="9">
        <f>SUM(K1724:AN1724)</f>
        <v>1</v>
      </c>
      <c r="K1724" s="9"/>
      <c r="L1724" s="9"/>
      <c r="M1724" s="9"/>
      <c r="N1724" s="9"/>
      <c r="O1724" s="9"/>
      <c r="P1724" s="9"/>
      <c r="Q1724" s="9"/>
      <c r="R1724" s="9"/>
      <c r="S1724" s="9"/>
      <c r="T1724" s="6">
        <v>1</v>
      </c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</row>
    <row r="1725" spans="1:40" ht="14.4" x14ac:dyDescent="0.3">
      <c r="A1725" s="1">
        <v>1723</v>
      </c>
      <c r="B1725" s="6">
        <v>24</v>
      </c>
      <c r="C1725" s="7" t="s">
        <v>1294</v>
      </c>
      <c r="D1725" s="7" t="s">
        <v>1295</v>
      </c>
      <c r="E1725" s="7" t="s">
        <v>1296</v>
      </c>
      <c r="F1725" s="8" t="s">
        <v>1297</v>
      </c>
      <c r="G1725" s="7" t="s">
        <v>44</v>
      </c>
      <c r="H1725" s="7"/>
      <c r="I1725" s="7"/>
      <c r="J1725" s="9">
        <f>SUM(K1725:AN1725)</f>
        <v>30</v>
      </c>
      <c r="K1725" s="9"/>
      <c r="L1725" s="9"/>
      <c r="M1725" s="9"/>
      <c r="N1725" s="9"/>
      <c r="O1725" s="9"/>
      <c r="P1725" s="9"/>
      <c r="Q1725" s="9"/>
      <c r="R1725" s="9"/>
      <c r="S1725" s="9"/>
      <c r="T1725" s="6">
        <v>3</v>
      </c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6">
        <v>27</v>
      </c>
    </row>
    <row r="1726" spans="1:40" ht="14.4" x14ac:dyDescent="0.3">
      <c r="A1726" s="1">
        <v>1724</v>
      </c>
      <c r="B1726" s="6">
        <v>24</v>
      </c>
      <c r="C1726" s="7" t="s">
        <v>1294</v>
      </c>
      <c r="D1726" s="7" t="s">
        <v>1295</v>
      </c>
      <c r="E1726" s="7" t="s">
        <v>1296</v>
      </c>
      <c r="F1726" s="8" t="s">
        <v>1297</v>
      </c>
      <c r="G1726" s="7" t="s">
        <v>40</v>
      </c>
      <c r="H1726" s="7"/>
      <c r="I1726" s="7"/>
      <c r="J1726" s="9">
        <f>SUM(K1726:AN1726)</f>
        <v>550</v>
      </c>
      <c r="K1726" s="9"/>
      <c r="L1726" s="9"/>
      <c r="M1726" s="9"/>
      <c r="N1726" s="9"/>
      <c r="O1726" s="9"/>
      <c r="P1726" s="9"/>
      <c r="Q1726" s="9"/>
      <c r="R1726" s="9"/>
      <c r="S1726" s="9"/>
      <c r="T1726" s="6">
        <v>4</v>
      </c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6">
        <v>546</v>
      </c>
    </row>
    <row r="1727" spans="1:40" ht="14.4" x14ac:dyDescent="0.3">
      <c r="A1727" s="1">
        <v>1725</v>
      </c>
      <c r="B1727" s="6">
        <v>24</v>
      </c>
      <c r="C1727" s="7" t="s">
        <v>1294</v>
      </c>
      <c r="D1727" s="7" t="s">
        <v>1295</v>
      </c>
      <c r="E1727" s="7" t="s">
        <v>1296</v>
      </c>
      <c r="F1727" s="8" t="s">
        <v>1297</v>
      </c>
      <c r="G1727" s="7" t="s">
        <v>46</v>
      </c>
      <c r="H1727" s="7"/>
      <c r="I1727" s="7"/>
      <c r="J1727" s="9">
        <f>SUM(K1727:AN1727)</f>
        <v>2</v>
      </c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6">
        <v>2</v>
      </c>
    </row>
    <row r="1728" spans="1:40" ht="14.4" x14ac:dyDescent="0.3">
      <c r="A1728" s="1">
        <v>1726</v>
      </c>
      <c r="B1728" s="6">
        <v>24</v>
      </c>
      <c r="C1728" s="7" t="s">
        <v>1294</v>
      </c>
      <c r="D1728" s="7" t="s">
        <v>1295</v>
      </c>
      <c r="E1728" s="7" t="s">
        <v>1298</v>
      </c>
      <c r="F1728" s="8" t="s">
        <v>1299</v>
      </c>
      <c r="G1728" s="7" t="s">
        <v>40</v>
      </c>
      <c r="H1728" s="7"/>
      <c r="I1728" s="7"/>
      <c r="J1728" s="9">
        <f>SUM(K1728:AN1728)</f>
        <v>65</v>
      </c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6">
        <v>1</v>
      </c>
      <c r="AF1728" s="9"/>
      <c r="AG1728" s="9"/>
      <c r="AH1728" s="9"/>
      <c r="AI1728" s="9"/>
      <c r="AJ1728" s="9"/>
      <c r="AK1728" s="9"/>
      <c r="AL1728" s="9"/>
      <c r="AM1728" s="9"/>
      <c r="AN1728" s="6">
        <v>64</v>
      </c>
    </row>
    <row r="1729" spans="1:40" ht="14.4" x14ac:dyDescent="0.3">
      <c r="A1729" s="1">
        <v>1727</v>
      </c>
      <c r="B1729" s="6">
        <v>24</v>
      </c>
      <c r="C1729" s="7" t="s">
        <v>1294</v>
      </c>
      <c r="D1729" s="7" t="s">
        <v>1295</v>
      </c>
      <c r="E1729" s="7" t="s">
        <v>1300</v>
      </c>
      <c r="F1729" s="8" t="s">
        <v>1301</v>
      </c>
      <c r="G1729" s="7" t="s">
        <v>49</v>
      </c>
      <c r="H1729" s="7"/>
      <c r="I1729" s="7"/>
      <c r="J1729" s="9">
        <f>SUM(K1729:AN1729)</f>
        <v>3</v>
      </c>
      <c r="K1729" s="9"/>
      <c r="L1729" s="9"/>
      <c r="M1729" s="9"/>
      <c r="N1729" s="9"/>
      <c r="O1729" s="9"/>
      <c r="P1729" s="9"/>
      <c r="Q1729" s="9"/>
      <c r="R1729" s="9"/>
      <c r="S1729" s="6">
        <v>2</v>
      </c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6">
        <v>1</v>
      </c>
    </row>
    <row r="1730" spans="1:40" ht="14.4" x14ac:dyDescent="0.3">
      <c r="A1730" s="1">
        <v>1728</v>
      </c>
      <c r="B1730" s="6">
        <v>24</v>
      </c>
      <c r="C1730" s="7" t="s">
        <v>1294</v>
      </c>
      <c r="D1730" s="7" t="s">
        <v>1295</v>
      </c>
      <c r="E1730" s="7" t="s">
        <v>1300</v>
      </c>
      <c r="F1730" s="8" t="s">
        <v>1301</v>
      </c>
      <c r="G1730" s="7" t="s">
        <v>7</v>
      </c>
      <c r="H1730" s="7"/>
      <c r="I1730" s="7"/>
      <c r="J1730" s="9">
        <f>SUM(K1730:AN1730)</f>
        <v>2</v>
      </c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6">
        <v>2</v>
      </c>
    </row>
    <row r="1731" spans="1:40" ht="14.4" x14ac:dyDescent="0.3">
      <c r="A1731" s="1">
        <v>1729</v>
      </c>
      <c r="B1731" s="6">
        <v>24</v>
      </c>
      <c r="C1731" s="7" t="s">
        <v>1294</v>
      </c>
      <c r="D1731" s="7" t="s">
        <v>1295</v>
      </c>
      <c r="E1731" s="7" t="s">
        <v>1300</v>
      </c>
      <c r="F1731" s="8" t="s">
        <v>1301</v>
      </c>
      <c r="G1731" s="7" t="s">
        <v>45</v>
      </c>
      <c r="H1731" s="7"/>
      <c r="I1731" s="7"/>
      <c r="J1731" s="9">
        <f>SUM(K1731:AN1731)</f>
        <v>7</v>
      </c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6">
        <v>2</v>
      </c>
      <c r="AF1731" s="6">
        <v>1</v>
      </c>
      <c r="AG1731" s="9"/>
      <c r="AH1731" s="9"/>
      <c r="AI1731" s="9"/>
      <c r="AJ1731" s="9"/>
      <c r="AK1731" s="9"/>
      <c r="AL1731" s="9"/>
      <c r="AM1731" s="6">
        <v>4</v>
      </c>
      <c r="AN1731" s="9"/>
    </row>
    <row r="1732" spans="1:40" ht="14.4" x14ac:dyDescent="0.3">
      <c r="A1732" s="1">
        <v>1730</v>
      </c>
      <c r="B1732" s="6">
        <v>24</v>
      </c>
      <c r="C1732" s="7" t="s">
        <v>1294</v>
      </c>
      <c r="D1732" s="7" t="s">
        <v>1295</v>
      </c>
      <c r="E1732" s="7" t="s">
        <v>1300</v>
      </c>
      <c r="F1732" s="8" t="s">
        <v>1301</v>
      </c>
      <c r="G1732" s="7" t="s">
        <v>40</v>
      </c>
      <c r="H1732" s="7"/>
      <c r="I1732" s="7"/>
      <c r="J1732" s="9">
        <f>SUM(K1732:AN1732)</f>
        <v>14080</v>
      </c>
      <c r="K1732" s="9"/>
      <c r="L1732" s="9"/>
      <c r="M1732" s="9"/>
      <c r="N1732" s="9"/>
      <c r="O1732" s="6">
        <v>1</v>
      </c>
      <c r="P1732" s="9"/>
      <c r="Q1732" s="9"/>
      <c r="R1732" s="9"/>
      <c r="S1732" s="9"/>
      <c r="T1732" s="6">
        <v>13</v>
      </c>
      <c r="U1732" s="9"/>
      <c r="V1732" s="9"/>
      <c r="W1732" s="9"/>
      <c r="X1732" s="9"/>
      <c r="Y1732" s="9"/>
      <c r="Z1732" s="6">
        <v>1</v>
      </c>
      <c r="AA1732" s="9"/>
      <c r="AB1732" s="6">
        <v>1</v>
      </c>
      <c r="AC1732" s="9"/>
      <c r="AD1732" s="6">
        <v>3</v>
      </c>
      <c r="AE1732" s="6">
        <v>8</v>
      </c>
      <c r="AF1732" s="9"/>
      <c r="AG1732" s="9"/>
      <c r="AH1732" s="9"/>
      <c r="AI1732" s="9"/>
      <c r="AJ1732" s="9"/>
      <c r="AK1732" s="9"/>
      <c r="AL1732" s="9"/>
      <c r="AM1732" s="9"/>
      <c r="AN1732" s="6">
        <v>14053</v>
      </c>
    </row>
    <row r="1733" spans="1:40" ht="14.4" x14ac:dyDescent="0.3">
      <c r="A1733" s="1">
        <v>1731</v>
      </c>
      <c r="B1733" s="6">
        <v>24</v>
      </c>
      <c r="C1733" s="7" t="s">
        <v>1294</v>
      </c>
      <c r="D1733" s="7" t="s">
        <v>1295</v>
      </c>
      <c r="E1733" s="7" t="s">
        <v>1300</v>
      </c>
      <c r="F1733" s="8" t="s">
        <v>1301</v>
      </c>
      <c r="G1733" s="7" t="s">
        <v>46</v>
      </c>
      <c r="H1733" s="7"/>
      <c r="I1733" s="7"/>
      <c r="J1733" s="9">
        <f>SUM(K1733:AN1733)</f>
        <v>118</v>
      </c>
      <c r="K1733" s="9"/>
      <c r="L1733" s="9"/>
      <c r="M1733" s="9"/>
      <c r="N1733" s="9"/>
      <c r="O1733" s="9"/>
      <c r="P1733" s="9"/>
      <c r="Q1733" s="9"/>
      <c r="R1733" s="9"/>
      <c r="S1733" s="9"/>
      <c r="T1733" s="6">
        <v>12</v>
      </c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6">
        <v>12</v>
      </c>
      <c r="AF1733" s="9"/>
      <c r="AG1733" s="9"/>
      <c r="AH1733" s="9"/>
      <c r="AI1733" s="9"/>
      <c r="AJ1733" s="9"/>
      <c r="AK1733" s="9"/>
      <c r="AL1733" s="9"/>
      <c r="AM1733" s="9"/>
      <c r="AN1733" s="6">
        <v>94</v>
      </c>
    </row>
    <row r="1734" spans="1:40" ht="14.4" x14ac:dyDescent="0.3">
      <c r="A1734" s="1">
        <v>1732</v>
      </c>
      <c r="B1734" s="6">
        <v>24</v>
      </c>
      <c r="C1734" s="7" t="s">
        <v>1294</v>
      </c>
      <c r="D1734" s="7" t="s">
        <v>1295</v>
      </c>
      <c r="E1734" s="7" t="s">
        <v>1302</v>
      </c>
      <c r="F1734" s="8" t="s">
        <v>1303</v>
      </c>
      <c r="G1734" s="7" t="s">
        <v>45</v>
      </c>
      <c r="H1734" s="7"/>
      <c r="I1734" s="7"/>
      <c r="J1734" s="9">
        <f>SUM(K1734:AN1734)</f>
        <v>186</v>
      </c>
      <c r="K1734" s="6">
        <v>74</v>
      </c>
      <c r="L1734" s="9"/>
      <c r="M1734" s="9"/>
      <c r="N1734" s="6">
        <v>24</v>
      </c>
      <c r="O1734" s="9"/>
      <c r="P1734" s="9"/>
      <c r="Q1734" s="6">
        <v>34</v>
      </c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6">
        <v>1</v>
      </c>
      <c r="AC1734" s="9"/>
      <c r="AD1734" s="6">
        <v>8</v>
      </c>
      <c r="AE1734" s="6">
        <v>13</v>
      </c>
      <c r="AF1734" s="6">
        <v>1</v>
      </c>
      <c r="AG1734" s="9"/>
      <c r="AH1734" s="9"/>
      <c r="AI1734" s="9"/>
      <c r="AJ1734" s="6">
        <v>31</v>
      </c>
      <c r="AK1734" s="9"/>
      <c r="AL1734" s="9"/>
      <c r="AM1734" s="9"/>
      <c r="AN1734" s="9"/>
    </row>
    <row r="1735" spans="1:40" ht="14.4" x14ac:dyDescent="0.3">
      <c r="A1735" s="1">
        <v>1733</v>
      </c>
      <c r="B1735" s="6">
        <v>24</v>
      </c>
      <c r="C1735" s="7" t="s">
        <v>1294</v>
      </c>
      <c r="D1735" s="7" t="s">
        <v>1295</v>
      </c>
      <c r="E1735" s="7" t="s">
        <v>1302</v>
      </c>
      <c r="F1735" s="8" t="s">
        <v>1303</v>
      </c>
      <c r="G1735" s="7" t="s">
        <v>40</v>
      </c>
      <c r="H1735" s="7"/>
      <c r="I1735" s="7"/>
      <c r="J1735" s="9">
        <f>SUM(K1735:AN1735)</f>
        <v>943</v>
      </c>
      <c r="K1735" s="6">
        <v>9</v>
      </c>
      <c r="L1735" s="9"/>
      <c r="M1735" s="9"/>
      <c r="N1735" s="6">
        <v>37</v>
      </c>
      <c r="O1735" s="9"/>
      <c r="P1735" s="9"/>
      <c r="Q1735" s="6">
        <v>3</v>
      </c>
      <c r="R1735" s="9"/>
      <c r="S1735" s="9"/>
      <c r="T1735" s="6">
        <v>5</v>
      </c>
      <c r="U1735" s="9"/>
      <c r="V1735" s="9"/>
      <c r="W1735" s="9"/>
      <c r="X1735" s="9"/>
      <c r="Y1735" s="9"/>
      <c r="Z1735" s="9"/>
      <c r="AA1735" s="9"/>
      <c r="AB1735" s="6">
        <v>1</v>
      </c>
      <c r="AC1735" s="9"/>
      <c r="AD1735" s="6">
        <v>3</v>
      </c>
      <c r="AE1735" s="6">
        <v>45</v>
      </c>
      <c r="AF1735" s="9"/>
      <c r="AG1735" s="9"/>
      <c r="AH1735" s="9"/>
      <c r="AI1735" s="9"/>
      <c r="AJ1735" s="9"/>
      <c r="AK1735" s="9"/>
      <c r="AL1735" s="9"/>
      <c r="AM1735" s="9"/>
      <c r="AN1735" s="6">
        <v>840</v>
      </c>
    </row>
    <row r="1736" spans="1:40" ht="14.4" x14ac:dyDescent="0.3">
      <c r="A1736" s="1">
        <v>1734</v>
      </c>
      <c r="B1736" s="6">
        <v>24</v>
      </c>
      <c r="C1736" s="7" t="s">
        <v>1294</v>
      </c>
      <c r="D1736" s="7" t="s">
        <v>1295</v>
      </c>
      <c r="E1736" s="7" t="s">
        <v>1302</v>
      </c>
      <c r="F1736" s="8" t="s">
        <v>1303</v>
      </c>
      <c r="G1736" s="7" t="s">
        <v>46</v>
      </c>
      <c r="H1736" s="7"/>
      <c r="I1736" s="7"/>
      <c r="J1736" s="9">
        <f>SUM(K1736:AN1736)</f>
        <v>32</v>
      </c>
      <c r="K1736" s="9"/>
      <c r="L1736" s="9"/>
      <c r="M1736" s="9"/>
      <c r="N1736" s="9"/>
      <c r="O1736" s="9"/>
      <c r="P1736" s="9"/>
      <c r="Q1736" s="9"/>
      <c r="R1736" s="9"/>
      <c r="S1736" s="9"/>
      <c r="T1736" s="6">
        <v>1</v>
      </c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6">
        <v>13</v>
      </c>
      <c r="AF1736" s="9"/>
      <c r="AG1736" s="9"/>
      <c r="AH1736" s="9"/>
      <c r="AI1736" s="9"/>
      <c r="AJ1736" s="9"/>
      <c r="AK1736" s="9"/>
      <c r="AL1736" s="9"/>
      <c r="AM1736" s="9"/>
      <c r="AN1736" s="6">
        <v>18</v>
      </c>
    </row>
    <row r="1737" spans="1:40" ht="14.4" x14ac:dyDescent="0.3">
      <c r="A1737" s="1">
        <v>1735</v>
      </c>
      <c r="B1737" s="6">
        <v>24</v>
      </c>
      <c r="C1737" s="7" t="s">
        <v>1294</v>
      </c>
      <c r="D1737" s="7" t="s">
        <v>1295</v>
      </c>
      <c r="E1737" s="7" t="s">
        <v>1304</v>
      </c>
      <c r="F1737" s="8" t="s">
        <v>1305</v>
      </c>
      <c r="G1737" s="7" t="s">
        <v>40</v>
      </c>
      <c r="H1737" s="7"/>
      <c r="I1737" s="7"/>
      <c r="J1737" s="9">
        <f>SUM(K1737:AN1737)</f>
        <v>113</v>
      </c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6">
        <v>113</v>
      </c>
    </row>
    <row r="1738" spans="1:40" ht="14.4" x14ac:dyDescent="0.3">
      <c r="A1738" s="1">
        <v>1736</v>
      </c>
      <c r="B1738" s="6">
        <v>24</v>
      </c>
      <c r="C1738" s="7" t="s">
        <v>1294</v>
      </c>
      <c r="D1738" s="7" t="s">
        <v>1295</v>
      </c>
      <c r="E1738" s="7" t="s">
        <v>1306</v>
      </c>
      <c r="F1738" s="8" t="s">
        <v>1307</v>
      </c>
      <c r="G1738" s="7" t="s">
        <v>49</v>
      </c>
      <c r="H1738" s="7"/>
      <c r="I1738" s="7"/>
      <c r="J1738" s="9">
        <f>SUM(K1738:AN1738)</f>
        <v>1</v>
      </c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6">
        <v>1</v>
      </c>
    </row>
    <row r="1739" spans="1:40" ht="14.4" x14ac:dyDescent="0.3">
      <c r="A1739" s="1">
        <v>1737</v>
      </c>
      <c r="B1739" s="6">
        <v>24</v>
      </c>
      <c r="C1739" s="7" t="s">
        <v>1294</v>
      </c>
      <c r="D1739" s="7" t="s">
        <v>1295</v>
      </c>
      <c r="E1739" s="7" t="s">
        <v>1306</v>
      </c>
      <c r="F1739" s="8" t="s">
        <v>1307</v>
      </c>
      <c r="G1739" s="7" t="s">
        <v>7</v>
      </c>
      <c r="H1739" s="7"/>
      <c r="I1739" s="7"/>
      <c r="J1739" s="9">
        <f>SUM(K1739:AN1739)</f>
        <v>5</v>
      </c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6">
        <v>5</v>
      </c>
    </row>
    <row r="1740" spans="1:40" ht="14.4" x14ac:dyDescent="0.3">
      <c r="A1740" s="1">
        <v>1738</v>
      </c>
      <c r="B1740" s="6">
        <v>24</v>
      </c>
      <c r="C1740" s="7" t="s">
        <v>1294</v>
      </c>
      <c r="D1740" s="7" t="s">
        <v>1295</v>
      </c>
      <c r="E1740" s="7" t="s">
        <v>1306</v>
      </c>
      <c r="F1740" s="8" t="s">
        <v>1307</v>
      </c>
      <c r="G1740" s="7" t="s">
        <v>45</v>
      </c>
      <c r="H1740" s="7"/>
      <c r="I1740" s="7"/>
      <c r="J1740" s="9">
        <f>SUM(K1740:AN1740)</f>
        <v>12</v>
      </c>
      <c r="K1740" s="6">
        <v>2</v>
      </c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6">
        <v>2</v>
      </c>
      <c r="AF1740" s="9"/>
      <c r="AG1740" s="9"/>
      <c r="AH1740" s="9"/>
      <c r="AI1740" s="9"/>
      <c r="AJ1740" s="6">
        <v>8</v>
      </c>
      <c r="AK1740" s="9"/>
      <c r="AL1740" s="9"/>
      <c r="AM1740" s="9"/>
      <c r="AN1740" s="9"/>
    </row>
    <row r="1741" spans="1:40" ht="14.4" x14ac:dyDescent="0.3">
      <c r="A1741" s="1">
        <v>1739</v>
      </c>
      <c r="B1741" s="6">
        <v>24</v>
      </c>
      <c r="C1741" s="7" t="s">
        <v>1294</v>
      </c>
      <c r="D1741" s="7" t="s">
        <v>1295</v>
      </c>
      <c r="E1741" s="7" t="s">
        <v>1306</v>
      </c>
      <c r="F1741" s="8" t="s">
        <v>1307</v>
      </c>
      <c r="G1741" s="7" t="s">
        <v>40</v>
      </c>
      <c r="H1741" s="7"/>
      <c r="I1741" s="7"/>
      <c r="J1741" s="9">
        <f>SUM(K1741:AN1741)</f>
        <v>6048</v>
      </c>
      <c r="K1741" s="9"/>
      <c r="L1741" s="9"/>
      <c r="M1741" s="9"/>
      <c r="N1741" s="9"/>
      <c r="O1741" s="9"/>
      <c r="P1741" s="9"/>
      <c r="Q1741" s="9"/>
      <c r="R1741" s="9"/>
      <c r="S1741" s="9"/>
      <c r="T1741" s="6">
        <v>5</v>
      </c>
      <c r="U1741" s="9"/>
      <c r="V1741" s="9"/>
      <c r="W1741" s="9"/>
      <c r="X1741" s="9"/>
      <c r="Y1741" s="9"/>
      <c r="Z1741" s="6">
        <v>2</v>
      </c>
      <c r="AA1741" s="9"/>
      <c r="AB1741" s="9"/>
      <c r="AC1741" s="9"/>
      <c r="AD1741" s="6">
        <v>1</v>
      </c>
      <c r="AE1741" s="6">
        <v>17</v>
      </c>
      <c r="AF1741" s="9"/>
      <c r="AG1741" s="6">
        <v>1</v>
      </c>
      <c r="AH1741" s="9"/>
      <c r="AI1741" s="9"/>
      <c r="AJ1741" s="9"/>
      <c r="AK1741" s="9"/>
      <c r="AL1741" s="9"/>
      <c r="AM1741" s="9"/>
      <c r="AN1741" s="6">
        <v>6022</v>
      </c>
    </row>
    <row r="1742" spans="1:40" ht="14.4" x14ac:dyDescent="0.3">
      <c r="A1742" s="1">
        <v>1740</v>
      </c>
      <c r="B1742" s="6">
        <v>24</v>
      </c>
      <c r="C1742" s="7" t="s">
        <v>1294</v>
      </c>
      <c r="D1742" s="7" t="s">
        <v>1295</v>
      </c>
      <c r="E1742" s="7" t="s">
        <v>1306</v>
      </c>
      <c r="F1742" s="8" t="s">
        <v>1307</v>
      </c>
      <c r="G1742" s="7" t="s">
        <v>146</v>
      </c>
      <c r="H1742" s="7"/>
      <c r="I1742" s="7"/>
      <c r="J1742" s="9">
        <f>SUM(K1742:AN1742)</f>
        <v>1</v>
      </c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6">
        <v>1</v>
      </c>
    </row>
    <row r="1743" spans="1:40" ht="14.4" x14ac:dyDescent="0.3">
      <c r="A1743" s="1">
        <v>1741</v>
      </c>
      <c r="B1743" s="6">
        <v>24</v>
      </c>
      <c r="C1743" s="7" t="s">
        <v>1294</v>
      </c>
      <c r="D1743" s="7" t="s">
        <v>1295</v>
      </c>
      <c r="E1743" s="7" t="s">
        <v>1306</v>
      </c>
      <c r="F1743" s="8" t="s">
        <v>1307</v>
      </c>
      <c r="G1743" s="7" t="s">
        <v>46</v>
      </c>
      <c r="H1743" s="7"/>
      <c r="I1743" s="7"/>
      <c r="J1743" s="9">
        <f>SUM(K1743:AN1743)</f>
        <v>15</v>
      </c>
      <c r="K1743" s="9"/>
      <c r="L1743" s="9"/>
      <c r="M1743" s="9"/>
      <c r="N1743" s="9"/>
      <c r="O1743" s="9"/>
      <c r="P1743" s="9"/>
      <c r="Q1743" s="9"/>
      <c r="R1743" s="9"/>
      <c r="S1743" s="9"/>
      <c r="T1743" s="6">
        <v>1</v>
      </c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6">
        <v>14</v>
      </c>
    </row>
    <row r="1744" spans="1:40" ht="14.4" x14ac:dyDescent="0.3">
      <c r="A1744" s="1">
        <v>1742</v>
      </c>
      <c r="B1744" s="6">
        <v>24</v>
      </c>
      <c r="C1744" s="7" t="s">
        <v>1294</v>
      </c>
      <c r="D1744" s="7" t="s">
        <v>1295</v>
      </c>
      <c r="E1744" s="7" t="s">
        <v>1308</v>
      </c>
      <c r="F1744" s="8" t="s">
        <v>1309</v>
      </c>
      <c r="G1744" s="7" t="s">
        <v>45</v>
      </c>
      <c r="H1744" s="7"/>
      <c r="I1744" s="7"/>
      <c r="J1744" s="9">
        <f>SUM(K1744:AN1744)</f>
        <v>15</v>
      </c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6">
        <v>15</v>
      </c>
      <c r="AF1744" s="9"/>
      <c r="AG1744" s="9"/>
      <c r="AH1744" s="9"/>
      <c r="AI1744" s="9"/>
      <c r="AJ1744" s="9"/>
      <c r="AK1744" s="9"/>
      <c r="AL1744" s="9"/>
      <c r="AM1744" s="9"/>
      <c r="AN1744" s="9"/>
    </row>
    <row r="1745" spans="1:40" ht="14.4" x14ac:dyDescent="0.3">
      <c r="A1745" s="1">
        <v>1743</v>
      </c>
      <c r="B1745" s="6">
        <v>24</v>
      </c>
      <c r="C1745" s="7" t="s">
        <v>1294</v>
      </c>
      <c r="D1745" s="7" t="s">
        <v>1295</v>
      </c>
      <c r="E1745" s="7" t="s">
        <v>1308</v>
      </c>
      <c r="F1745" s="8" t="s">
        <v>1309</v>
      </c>
      <c r="G1745" s="7" t="s">
        <v>40</v>
      </c>
      <c r="H1745" s="7"/>
      <c r="I1745" s="7"/>
      <c r="J1745" s="9">
        <f>SUM(K1745:AN1745)</f>
        <v>3358</v>
      </c>
      <c r="K1745" s="9"/>
      <c r="L1745" s="6">
        <v>6</v>
      </c>
      <c r="M1745" s="9"/>
      <c r="N1745" s="9"/>
      <c r="O1745" s="9"/>
      <c r="P1745" s="9"/>
      <c r="Q1745" s="9"/>
      <c r="R1745" s="9"/>
      <c r="S1745" s="9"/>
      <c r="T1745" s="6">
        <v>25</v>
      </c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6">
        <v>9</v>
      </c>
      <c r="AF1745" s="9"/>
      <c r="AG1745" s="9"/>
      <c r="AH1745" s="9"/>
      <c r="AI1745" s="9"/>
      <c r="AJ1745" s="9"/>
      <c r="AK1745" s="9"/>
      <c r="AL1745" s="9"/>
      <c r="AM1745" s="9"/>
      <c r="AN1745" s="6">
        <v>3318</v>
      </c>
    </row>
    <row r="1746" spans="1:40" ht="14.4" x14ac:dyDescent="0.3">
      <c r="A1746" s="1">
        <v>1744</v>
      </c>
      <c r="B1746" s="6">
        <v>24</v>
      </c>
      <c r="C1746" s="7" t="s">
        <v>1294</v>
      </c>
      <c r="D1746" s="7" t="s">
        <v>1295</v>
      </c>
      <c r="E1746" s="7" t="s">
        <v>1308</v>
      </c>
      <c r="F1746" s="8" t="s">
        <v>1309</v>
      </c>
      <c r="G1746" s="7" t="s">
        <v>46</v>
      </c>
      <c r="H1746" s="7"/>
      <c r="I1746" s="7"/>
      <c r="J1746" s="9">
        <f>SUM(K1746:AN1746)</f>
        <v>8</v>
      </c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6">
        <v>8</v>
      </c>
    </row>
    <row r="1747" spans="1:40" ht="14.4" x14ac:dyDescent="0.3">
      <c r="A1747" s="1">
        <v>1745</v>
      </c>
      <c r="B1747" s="6">
        <v>24</v>
      </c>
      <c r="C1747" s="7" t="s">
        <v>1294</v>
      </c>
      <c r="D1747" s="7" t="s">
        <v>1295</v>
      </c>
      <c r="E1747" s="7" t="s">
        <v>1310</v>
      </c>
      <c r="F1747" s="8" t="s">
        <v>1311</v>
      </c>
      <c r="G1747" s="7" t="s">
        <v>45</v>
      </c>
      <c r="H1747" s="7"/>
      <c r="I1747" s="7"/>
      <c r="J1747" s="9">
        <f>SUM(K1747:AN1747)</f>
        <v>12</v>
      </c>
      <c r="K1747" s="6">
        <v>2</v>
      </c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6">
        <v>10</v>
      </c>
      <c r="AC1747" s="9"/>
      <c r="AD1747" s="9"/>
      <c r="AE1747" s="9"/>
      <c r="AF1747" s="9"/>
      <c r="AG1747" s="9"/>
      <c r="AH1747" s="9"/>
      <c r="AI1747" s="9"/>
      <c r="AJ1747" s="9"/>
      <c r="AK1747" s="9"/>
      <c r="AL1747" s="9"/>
      <c r="AM1747" s="9"/>
      <c r="AN1747" s="9"/>
    </row>
    <row r="1748" spans="1:40" ht="14.4" x14ac:dyDescent="0.3">
      <c r="A1748" s="1">
        <v>1746</v>
      </c>
      <c r="B1748" s="6">
        <v>24</v>
      </c>
      <c r="C1748" s="7" t="s">
        <v>1294</v>
      </c>
      <c r="D1748" s="7" t="s">
        <v>1295</v>
      </c>
      <c r="E1748" s="7" t="s">
        <v>1310</v>
      </c>
      <c r="F1748" s="8" t="s">
        <v>1311</v>
      </c>
      <c r="G1748" s="7" t="s">
        <v>40</v>
      </c>
      <c r="H1748" s="7"/>
      <c r="I1748" s="7"/>
      <c r="J1748" s="9">
        <f>SUM(K1748:AN1748)</f>
        <v>925</v>
      </c>
      <c r="K1748" s="9"/>
      <c r="L1748" s="9"/>
      <c r="M1748" s="9"/>
      <c r="N1748" s="9"/>
      <c r="O1748" s="9"/>
      <c r="P1748" s="9"/>
      <c r="Q1748" s="9"/>
      <c r="R1748" s="9"/>
      <c r="S1748" s="9"/>
      <c r="T1748" s="6">
        <v>1</v>
      </c>
      <c r="U1748" s="9"/>
      <c r="V1748" s="9"/>
      <c r="W1748" s="9"/>
      <c r="X1748" s="9"/>
      <c r="Y1748" s="9"/>
      <c r="Z1748" s="9"/>
      <c r="AA1748" s="9"/>
      <c r="AB1748" s="6">
        <v>4</v>
      </c>
      <c r="AC1748" s="9"/>
      <c r="AD1748" s="9"/>
      <c r="AE1748" s="6">
        <v>5</v>
      </c>
      <c r="AF1748" s="9"/>
      <c r="AG1748" s="9"/>
      <c r="AH1748" s="9"/>
      <c r="AI1748" s="9"/>
      <c r="AJ1748" s="9"/>
      <c r="AK1748" s="9"/>
      <c r="AL1748" s="9"/>
      <c r="AM1748" s="9"/>
      <c r="AN1748" s="6">
        <v>915</v>
      </c>
    </row>
    <row r="1749" spans="1:40" ht="14.4" x14ac:dyDescent="0.3">
      <c r="A1749" s="1">
        <v>1747</v>
      </c>
      <c r="B1749" s="6">
        <v>24</v>
      </c>
      <c r="C1749" s="7" t="s">
        <v>1294</v>
      </c>
      <c r="D1749" s="7" t="s">
        <v>1295</v>
      </c>
      <c r="E1749" s="7" t="s">
        <v>1310</v>
      </c>
      <c r="F1749" s="8" t="s">
        <v>1311</v>
      </c>
      <c r="G1749" s="7" t="s">
        <v>46</v>
      </c>
      <c r="H1749" s="7"/>
      <c r="I1749" s="7"/>
      <c r="J1749" s="9">
        <f>SUM(K1749:AN1749)</f>
        <v>54</v>
      </c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6">
        <v>54</v>
      </c>
    </row>
    <row r="1750" spans="1:40" ht="14.4" x14ac:dyDescent="0.3">
      <c r="A1750" s="1">
        <v>1748</v>
      </c>
      <c r="B1750" s="6">
        <v>24</v>
      </c>
      <c r="C1750" s="7" t="s">
        <v>1294</v>
      </c>
      <c r="D1750" s="7" t="s">
        <v>1295</v>
      </c>
      <c r="E1750" s="7" t="s">
        <v>1312</v>
      </c>
      <c r="F1750" s="8" t="s">
        <v>1313</v>
      </c>
      <c r="G1750" s="7" t="s">
        <v>40</v>
      </c>
      <c r="H1750" s="7"/>
      <c r="I1750" s="7"/>
      <c r="J1750" s="9">
        <f>SUM(K1750:AN1750)</f>
        <v>412</v>
      </c>
      <c r="K1750" s="9"/>
      <c r="L1750" s="9"/>
      <c r="M1750" s="9"/>
      <c r="N1750" s="9"/>
      <c r="O1750" s="9"/>
      <c r="P1750" s="9"/>
      <c r="Q1750" s="9"/>
      <c r="R1750" s="9"/>
      <c r="S1750" s="9"/>
      <c r="T1750" s="6">
        <v>1</v>
      </c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6">
        <v>1</v>
      </c>
      <c r="AF1750" s="9"/>
      <c r="AG1750" s="9"/>
      <c r="AH1750" s="9"/>
      <c r="AI1750" s="9"/>
      <c r="AJ1750" s="9"/>
      <c r="AK1750" s="9"/>
      <c r="AL1750" s="9"/>
      <c r="AM1750" s="9"/>
      <c r="AN1750" s="6">
        <v>410</v>
      </c>
    </row>
    <row r="1751" spans="1:40" ht="14.4" x14ac:dyDescent="0.3">
      <c r="A1751" s="1">
        <v>1749</v>
      </c>
      <c r="B1751" s="6">
        <v>24</v>
      </c>
      <c r="C1751" s="7" t="s">
        <v>1294</v>
      </c>
      <c r="D1751" s="7" t="s">
        <v>1295</v>
      </c>
      <c r="E1751" s="7" t="s">
        <v>1312</v>
      </c>
      <c r="F1751" s="8" t="s">
        <v>1313</v>
      </c>
      <c r="G1751" s="7" t="s">
        <v>46</v>
      </c>
      <c r="H1751" s="7"/>
      <c r="I1751" s="7"/>
      <c r="J1751" s="9">
        <f>SUM(K1751:AN1751)</f>
        <v>11</v>
      </c>
      <c r="K1751" s="9"/>
      <c r="L1751" s="9"/>
      <c r="M1751" s="9"/>
      <c r="N1751" s="9"/>
      <c r="O1751" s="9"/>
      <c r="P1751" s="9"/>
      <c r="Q1751" s="9"/>
      <c r="R1751" s="9"/>
      <c r="S1751" s="9"/>
      <c r="T1751" s="6">
        <v>3</v>
      </c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6">
        <v>2</v>
      </c>
      <c r="AF1751" s="9"/>
      <c r="AG1751" s="9"/>
      <c r="AH1751" s="9"/>
      <c r="AI1751" s="9"/>
      <c r="AJ1751" s="9"/>
      <c r="AK1751" s="9"/>
      <c r="AL1751" s="9"/>
      <c r="AM1751" s="9"/>
      <c r="AN1751" s="6">
        <v>6</v>
      </c>
    </row>
    <row r="1752" spans="1:40" ht="14.4" x14ac:dyDescent="0.3">
      <c r="A1752" s="1">
        <v>1750</v>
      </c>
      <c r="B1752" s="6">
        <v>24</v>
      </c>
      <c r="C1752" s="7" t="s">
        <v>1294</v>
      </c>
      <c r="D1752" s="7" t="s">
        <v>1295</v>
      </c>
      <c r="E1752" s="7" t="s">
        <v>1314</v>
      </c>
      <c r="F1752" s="8" t="s">
        <v>1315</v>
      </c>
      <c r="G1752" s="7" t="s">
        <v>40</v>
      </c>
      <c r="H1752" s="7"/>
      <c r="I1752" s="7"/>
      <c r="J1752" s="9">
        <f>SUM(K1752:AN1752)</f>
        <v>341</v>
      </c>
      <c r="K1752" s="9"/>
      <c r="L1752" s="9"/>
      <c r="M1752" s="9"/>
      <c r="N1752" s="9"/>
      <c r="O1752" s="9"/>
      <c r="P1752" s="9"/>
      <c r="Q1752" s="9"/>
      <c r="R1752" s="9"/>
      <c r="S1752" s="9"/>
      <c r="T1752" s="6">
        <v>1</v>
      </c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6">
        <v>340</v>
      </c>
    </row>
    <row r="1753" spans="1:40" ht="14.4" x14ac:dyDescent="0.3">
      <c r="A1753" s="1">
        <v>1751</v>
      </c>
      <c r="B1753" s="6">
        <v>24</v>
      </c>
      <c r="C1753" s="7" t="s">
        <v>1294</v>
      </c>
      <c r="D1753" s="7" t="s">
        <v>1295</v>
      </c>
      <c r="E1753" s="7" t="s">
        <v>1316</v>
      </c>
      <c r="F1753" s="8" t="s">
        <v>1317</v>
      </c>
      <c r="G1753" s="7" t="s">
        <v>40</v>
      </c>
      <c r="H1753" s="7"/>
      <c r="I1753" s="7"/>
      <c r="J1753" s="9">
        <f>SUM(K1753:AN1753)</f>
        <v>492</v>
      </c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6">
        <v>492</v>
      </c>
    </row>
    <row r="1754" spans="1:40" ht="14.4" x14ac:dyDescent="0.3">
      <c r="A1754" s="1">
        <v>1752</v>
      </c>
      <c r="B1754" s="6">
        <v>24</v>
      </c>
      <c r="C1754" s="7" t="s">
        <v>1294</v>
      </c>
      <c r="D1754" s="7" t="s">
        <v>1295</v>
      </c>
      <c r="E1754" s="7" t="s">
        <v>1318</v>
      </c>
      <c r="F1754" s="8" t="s">
        <v>1319</v>
      </c>
      <c r="G1754" s="7" t="s">
        <v>45</v>
      </c>
      <c r="H1754" s="7"/>
      <c r="I1754" s="7"/>
      <c r="J1754" s="9">
        <f>SUM(K1754:AN1754)</f>
        <v>106</v>
      </c>
      <c r="K1754" s="9"/>
      <c r="L1754" s="9"/>
      <c r="M1754" s="9"/>
      <c r="N1754" s="6">
        <v>106</v>
      </c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</row>
    <row r="1755" spans="1:40" ht="14.4" x14ac:dyDescent="0.3">
      <c r="A1755" s="1">
        <v>1753</v>
      </c>
      <c r="B1755" s="6">
        <v>25</v>
      </c>
      <c r="C1755" s="7" t="s">
        <v>1320</v>
      </c>
      <c r="D1755" s="7" t="s">
        <v>1321</v>
      </c>
      <c r="E1755" s="7" t="s">
        <v>1322</v>
      </c>
      <c r="F1755" s="8" t="s">
        <v>1323</v>
      </c>
      <c r="G1755" s="7" t="s">
        <v>40</v>
      </c>
      <c r="H1755" s="7"/>
      <c r="I1755" s="7"/>
      <c r="J1755" s="9">
        <f>SUM(K1755:AN1755)</f>
        <v>9</v>
      </c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6">
        <v>9</v>
      </c>
    </row>
    <row r="1756" spans="1:40" ht="14.4" x14ac:dyDescent="0.3">
      <c r="A1756" s="1">
        <v>1754</v>
      </c>
      <c r="B1756" s="6">
        <v>25</v>
      </c>
      <c r="C1756" s="7" t="s">
        <v>1320</v>
      </c>
      <c r="D1756" s="7" t="s">
        <v>1321</v>
      </c>
      <c r="E1756" s="7" t="s">
        <v>1324</v>
      </c>
      <c r="F1756" s="8" t="s">
        <v>1325</v>
      </c>
      <c r="G1756" s="7" t="s">
        <v>45</v>
      </c>
      <c r="H1756" s="7"/>
      <c r="I1756" s="7"/>
      <c r="J1756" s="9">
        <f>SUM(K1756:AN1756)</f>
        <v>13</v>
      </c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6">
        <v>13</v>
      </c>
      <c r="AN1756" s="9"/>
    </row>
    <row r="1757" spans="1:40" ht="14.4" x14ac:dyDescent="0.3">
      <c r="A1757" s="1">
        <v>1755</v>
      </c>
      <c r="B1757" s="6">
        <v>25</v>
      </c>
      <c r="C1757" s="7" t="s">
        <v>1320</v>
      </c>
      <c r="D1757" s="7" t="s">
        <v>1321</v>
      </c>
      <c r="E1757" s="7" t="s">
        <v>1324</v>
      </c>
      <c r="F1757" s="8" t="s">
        <v>1325</v>
      </c>
      <c r="G1757" s="7" t="s">
        <v>40</v>
      </c>
      <c r="H1757" s="7"/>
      <c r="I1757" s="7"/>
      <c r="J1757" s="9">
        <f>SUM(K1757:AN1757)</f>
        <v>1436</v>
      </c>
      <c r="K1757" s="9"/>
      <c r="L1757" s="6">
        <v>1</v>
      </c>
      <c r="M1757" s="9"/>
      <c r="N1757" s="9"/>
      <c r="O1757" s="9"/>
      <c r="P1757" s="9"/>
      <c r="Q1757" s="9"/>
      <c r="R1757" s="9"/>
      <c r="S1757" s="9"/>
      <c r="T1757" s="6">
        <v>5</v>
      </c>
      <c r="U1757" s="9"/>
      <c r="V1757" s="9"/>
      <c r="W1757" s="9"/>
      <c r="X1757" s="9"/>
      <c r="Y1757" s="9"/>
      <c r="Z1757" s="6">
        <v>3</v>
      </c>
      <c r="AA1757" s="9"/>
      <c r="AB1757" s="9"/>
      <c r="AC1757" s="9"/>
      <c r="AD1757" s="9"/>
      <c r="AE1757" s="6">
        <v>1</v>
      </c>
      <c r="AF1757" s="9"/>
      <c r="AG1757" s="9"/>
      <c r="AH1757" s="9"/>
      <c r="AI1757" s="9"/>
      <c r="AJ1757" s="9"/>
      <c r="AK1757" s="9"/>
      <c r="AL1757" s="9"/>
      <c r="AM1757" s="9"/>
      <c r="AN1757" s="6">
        <v>1426</v>
      </c>
    </row>
    <row r="1758" spans="1:40" ht="14.4" x14ac:dyDescent="0.3">
      <c r="A1758" s="1">
        <v>1756</v>
      </c>
      <c r="B1758" s="6">
        <v>25</v>
      </c>
      <c r="C1758" s="7" t="s">
        <v>1320</v>
      </c>
      <c r="D1758" s="7" t="s">
        <v>1321</v>
      </c>
      <c r="E1758" s="7" t="s">
        <v>1324</v>
      </c>
      <c r="F1758" s="8" t="s">
        <v>1325</v>
      </c>
      <c r="G1758" s="7" t="s">
        <v>46</v>
      </c>
      <c r="H1758" s="7"/>
      <c r="I1758" s="7"/>
      <c r="J1758" s="9">
        <f>SUM(K1758:AN1758)</f>
        <v>3</v>
      </c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6">
        <v>3</v>
      </c>
    </row>
    <row r="1759" spans="1:40" ht="14.4" x14ac:dyDescent="0.3">
      <c r="A1759" s="1">
        <v>1757</v>
      </c>
      <c r="B1759" s="6">
        <v>25</v>
      </c>
      <c r="C1759" s="7" t="s">
        <v>1320</v>
      </c>
      <c r="D1759" s="7" t="s">
        <v>1321</v>
      </c>
      <c r="E1759" s="7" t="s">
        <v>1326</v>
      </c>
      <c r="F1759" s="8" t="s">
        <v>1327</v>
      </c>
      <c r="G1759" s="7" t="s">
        <v>49</v>
      </c>
      <c r="H1759" s="7"/>
      <c r="I1759" s="7"/>
      <c r="J1759" s="9">
        <f>SUM(K1759:AN1759)</f>
        <v>1</v>
      </c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6">
        <v>1</v>
      </c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</row>
    <row r="1760" spans="1:40" ht="14.4" x14ac:dyDescent="0.3">
      <c r="A1760" s="1">
        <v>1758</v>
      </c>
      <c r="B1760" s="6">
        <v>25</v>
      </c>
      <c r="C1760" s="7" t="s">
        <v>1320</v>
      </c>
      <c r="D1760" s="7" t="s">
        <v>1321</v>
      </c>
      <c r="E1760" s="7" t="s">
        <v>1326</v>
      </c>
      <c r="F1760" s="8" t="s">
        <v>1327</v>
      </c>
      <c r="G1760" s="7" t="s">
        <v>45</v>
      </c>
      <c r="H1760" s="7"/>
      <c r="I1760" s="7"/>
      <c r="J1760" s="9">
        <f>SUM(K1760:AN1760)</f>
        <v>1</v>
      </c>
      <c r="K1760" s="6">
        <v>1</v>
      </c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</row>
    <row r="1761" spans="1:40" ht="14.4" x14ac:dyDescent="0.3">
      <c r="A1761" s="1">
        <v>1759</v>
      </c>
      <c r="B1761" s="6">
        <v>25</v>
      </c>
      <c r="C1761" s="7" t="s">
        <v>1320</v>
      </c>
      <c r="D1761" s="7" t="s">
        <v>1321</v>
      </c>
      <c r="E1761" s="7" t="s">
        <v>1326</v>
      </c>
      <c r="F1761" s="8" t="s">
        <v>1327</v>
      </c>
      <c r="G1761" s="7" t="s">
        <v>40</v>
      </c>
      <c r="H1761" s="7"/>
      <c r="I1761" s="7"/>
      <c r="J1761" s="9">
        <f>SUM(K1761:AN1761)</f>
        <v>266</v>
      </c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6">
        <v>266</v>
      </c>
    </row>
    <row r="1762" spans="1:40" ht="14.4" x14ac:dyDescent="0.3">
      <c r="A1762" s="1">
        <v>1760</v>
      </c>
      <c r="B1762" s="6">
        <v>25</v>
      </c>
      <c r="C1762" s="7" t="s">
        <v>1320</v>
      </c>
      <c r="D1762" s="7" t="s">
        <v>1321</v>
      </c>
      <c r="E1762" s="7" t="s">
        <v>1328</v>
      </c>
      <c r="F1762" s="8" t="s">
        <v>1329</v>
      </c>
      <c r="G1762" s="7" t="s">
        <v>40</v>
      </c>
      <c r="H1762" s="7"/>
      <c r="I1762" s="7"/>
      <c r="J1762" s="9">
        <f>SUM(K1762:AN1762)</f>
        <v>1</v>
      </c>
      <c r="K1762" s="9"/>
      <c r="L1762" s="9"/>
      <c r="M1762" s="9"/>
      <c r="N1762" s="9"/>
      <c r="O1762" s="9"/>
      <c r="P1762" s="9"/>
      <c r="Q1762" s="9"/>
      <c r="R1762" s="9"/>
      <c r="S1762" s="9"/>
      <c r="T1762" s="6">
        <v>1</v>
      </c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</row>
    <row r="1763" spans="1:40" ht="14.4" x14ac:dyDescent="0.3">
      <c r="A1763" s="1">
        <v>1761</v>
      </c>
      <c r="B1763" s="6">
        <v>25</v>
      </c>
      <c r="C1763" s="7" t="s">
        <v>1320</v>
      </c>
      <c r="D1763" s="7" t="s">
        <v>1321</v>
      </c>
      <c r="E1763" s="7" t="s">
        <v>1328</v>
      </c>
      <c r="F1763" s="8" t="s">
        <v>1329</v>
      </c>
      <c r="G1763" s="7" t="s">
        <v>46</v>
      </c>
      <c r="H1763" s="7"/>
      <c r="I1763" s="7"/>
      <c r="J1763" s="9">
        <f>SUM(K1763:AN1763)</f>
        <v>46</v>
      </c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6">
        <v>46</v>
      </c>
    </row>
    <row r="1764" spans="1:40" ht="14.4" x14ac:dyDescent="0.3">
      <c r="A1764" s="1">
        <v>1762</v>
      </c>
      <c r="B1764" s="6">
        <v>25</v>
      </c>
      <c r="C1764" s="7" t="s">
        <v>1320</v>
      </c>
      <c r="D1764" s="7" t="s">
        <v>1321</v>
      </c>
      <c r="E1764" s="7" t="s">
        <v>1330</v>
      </c>
      <c r="F1764" s="8" t="s">
        <v>1331</v>
      </c>
      <c r="G1764" s="7" t="s">
        <v>49</v>
      </c>
      <c r="H1764" s="7"/>
      <c r="I1764" s="7"/>
      <c r="J1764" s="9">
        <f>SUM(K1764:AN1764)</f>
        <v>7</v>
      </c>
      <c r="K1764" s="9"/>
      <c r="L1764" s="9"/>
      <c r="M1764" s="9"/>
      <c r="N1764" s="9"/>
      <c r="O1764" s="9"/>
      <c r="P1764" s="9"/>
      <c r="Q1764" s="9"/>
      <c r="R1764" s="9"/>
      <c r="S1764" s="6">
        <v>1</v>
      </c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6">
        <v>6</v>
      </c>
    </row>
    <row r="1765" spans="1:40" ht="14.4" x14ac:dyDescent="0.3">
      <c r="A1765" s="1">
        <v>1763</v>
      </c>
      <c r="B1765" s="6">
        <v>25</v>
      </c>
      <c r="C1765" s="7" t="s">
        <v>1320</v>
      </c>
      <c r="D1765" s="7" t="s">
        <v>1321</v>
      </c>
      <c r="E1765" s="7" t="s">
        <v>1330</v>
      </c>
      <c r="F1765" s="8" t="s">
        <v>1331</v>
      </c>
      <c r="G1765" s="7" t="s">
        <v>7</v>
      </c>
      <c r="H1765" s="7"/>
      <c r="I1765" s="7"/>
      <c r="J1765" s="9">
        <f>SUM(K1765:AN1765)</f>
        <v>7</v>
      </c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6">
        <v>7</v>
      </c>
    </row>
    <row r="1766" spans="1:40" ht="14.4" x14ac:dyDescent="0.3">
      <c r="A1766" s="1">
        <v>1764</v>
      </c>
      <c r="B1766" s="6">
        <v>25</v>
      </c>
      <c r="C1766" s="7" t="s">
        <v>1320</v>
      </c>
      <c r="D1766" s="7" t="s">
        <v>1321</v>
      </c>
      <c r="E1766" s="7" t="s">
        <v>1330</v>
      </c>
      <c r="F1766" s="8" t="s">
        <v>1331</v>
      </c>
      <c r="G1766" s="7" t="s">
        <v>57</v>
      </c>
      <c r="H1766" s="7"/>
      <c r="I1766" s="7"/>
      <c r="J1766" s="9">
        <f>SUM(K1766:AN1766)</f>
        <v>24</v>
      </c>
      <c r="K1766" s="9"/>
      <c r="L1766" s="9"/>
      <c r="M1766" s="9"/>
      <c r="N1766" s="9"/>
      <c r="O1766" s="6">
        <v>6</v>
      </c>
      <c r="P1766" s="9"/>
      <c r="Q1766" s="9"/>
      <c r="R1766" s="9"/>
      <c r="S1766" s="9"/>
      <c r="T1766" s="9"/>
      <c r="U1766" s="9"/>
      <c r="V1766" s="9"/>
      <c r="W1766" s="9"/>
      <c r="X1766" s="6">
        <v>18</v>
      </c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</row>
    <row r="1767" spans="1:40" ht="14.4" x14ac:dyDescent="0.3">
      <c r="A1767" s="1">
        <v>1765</v>
      </c>
      <c r="B1767" s="6">
        <v>25</v>
      </c>
      <c r="C1767" s="7" t="s">
        <v>1320</v>
      </c>
      <c r="D1767" s="7" t="s">
        <v>1321</v>
      </c>
      <c r="E1767" s="7" t="s">
        <v>1330</v>
      </c>
      <c r="F1767" s="8" t="s">
        <v>1331</v>
      </c>
      <c r="G1767" s="7" t="s">
        <v>45</v>
      </c>
      <c r="H1767" s="7"/>
      <c r="I1767" s="7"/>
      <c r="J1767" s="9">
        <f>SUM(K1767:AN1767)</f>
        <v>51</v>
      </c>
      <c r="K1767" s="6">
        <v>2</v>
      </c>
      <c r="L1767" s="9"/>
      <c r="M1767" s="6">
        <v>1</v>
      </c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6">
        <v>11</v>
      </c>
      <c r="Y1767" s="9"/>
      <c r="Z1767" s="9"/>
      <c r="AA1767" s="9"/>
      <c r="AB1767" s="9"/>
      <c r="AC1767" s="9"/>
      <c r="AD1767" s="9"/>
      <c r="AE1767" s="6">
        <v>28</v>
      </c>
      <c r="AF1767" s="9"/>
      <c r="AG1767" s="9"/>
      <c r="AH1767" s="9"/>
      <c r="AI1767" s="9"/>
      <c r="AJ1767" s="9"/>
      <c r="AK1767" s="9"/>
      <c r="AL1767" s="9"/>
      <c r="AM1767" s="6">
        <v>4</v>
      </c>
      <c r="AN1767" s="6">
        <v>5</v>
      </c>
    </row>
    <row r="1768" spans="1:40" ht="14.4" x14ac:dyDescent="0.3">
      <c r="A1768" s="1">
        <v>1766</v>
      </c>
      <c r="B1768" s="6">
        <v>25</v>
      </c>
      <c r="C1768" s="7" t="s">
        <v>1320</v>
      </c>
      <c r="D1768" s="7" t="s">
        <v>1321</v>
      </c>
      <c r="E1768" s="7" t="s">
        <v>1330</v>
      </c>
      <c r="F1768" s="8" t="s">
        <v>1331</v>
      </c>
      <c r="G1768" s="7" t="s">
        <v>40</v>
      </c>
      <c r="H1768" s="7"/>
      <c r="I1768" s="7"/>
      <c r="J1768" s="9">
        <f>SUM(K1768:AN1768)</f>
        <v>7903</v>
      </c>
      <c r="K1768" s="6">
        <v>2</v>
      </c>
      <c r="L1768" s="6">
        <v>1</v>
      </c>
      <c r="M1768" s="9"/>
      <c r="N1768" s="9"/>
      <c r="O1768" s="9"/>
      <c r="P1768" s="9"/>
      <c r="Q1768" s="9"/>
      <c r="R1768" s="9"/>
      <c r="S1768" s="9"/>
      <c r="T1768" s="6">
        <v>34</v>
      </c>
      <c r="U1768" s="9"/>
      <c r="V1768" s="9"/>
      <c r="W1768" s="9"/>
      <c r="X1768" s="9"/>
      <c r="Y1768" s="9"/>
      <c r="Z1768" s="6">
        <v>2</v>
      </c>
      <c r="AA1768" s="9"/>
      <c r="AB1768" s="9"/>
      <c r="AC1768" s="9"/>
      <c r="AD1768" s="9"/>
      <c r="AE1768" s="6">
        <v>31</v>
      </c>
      <c r="AF1768" s="9"/>
      <c r="AG1768" s="9"/>
      <c r="AH1768" s="9"/>
      <c r="AI1768" s="9"/>
      <c r="AJ1768" s="9"/>
      <c r="AK1768" s="9"/>
      <c r="AL1768" s="9"/>
      <c r="AM1768" s="9"/>
      <c r="AN1768" s="6">
        <v>7833</v>
      </c>
    </row>
    <row r="1769" spans="1:40" ht="14.4" x14ac:dyDescent="0.3">
      <c r="A1769" s="1">
        <v>1767</v>
      </c>
      <c r="B1769" s="6">
        <v>25</v>
      </c>
      <c r="C1769" s="7" t="s">
        <v>1320</v>
      </c>
      <c r="D1769" s="7" t="s">
        <v>1321</v>
      </c>
      <c r="E1769" s="7" t="s">
        <v>1330</v>
      </c>
      <c r="F1769" s="8" t="s">
        <v>1331</v>
      </c>
      <c r="G1769" s="7" t="s">
        <v>46</v>
      </c>
      <c r="H1769" s="7"/>
      <c r="I1769" s="7"/>
      <c r="J1769" s="9">
        <f>SUM(K1769:AN1769)</f>
        <v>1</v>
      </c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6">
        <v>1</v>
      </c>
    </row>
    <row r="1770" spans="1:40" ht="14.4" x14ac:dyDescent="0.3">
      <c r="A1770" s="1">
        <v>1768</v>
      </c>
      <c r="B1770" s="6">
        <v>25</v>
      </c>
      <c r="C1770" s="7" t="s">
        <v>1320</v>
      </c>
      <c r="D1770" s="7" t="s">
        <v>1321</v>
      </c>
      <c r="E1770" s="7" t="s">
        <v>1332</v>
      </c>
      <c r="F1770" s="8" t="s">
        <v>1333</v>
      </c>
      <c r="G1770" s="7" t="s">
        <v>57</v>
      </c>
      <c r="H1770" s="7"/>
      <c r="I1770" s="7"/>
      <c r="J1770" s="9">
        <f>SUM(K1770:AN1770)</f>
        <v>2</v>
      </c>
      <c r="K1770" s="6">
        <v>2</v>
      </c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  <c r="AC1770" s="9"/>
      <c r="AD1770" s="9"/>
      <c r="AE1770" s="9"/>
      <c r="AF1770" s="9"/>
      <c r="AG1770" s="9"/>
      <c r="AH1770" s="9"/>
      <c r="AI1770" s="9"/>
      <c r="AJ1770" s="9"/>
      <c r="AK1770" s="9"/>
      <c r="AL1770" s="9"/>
      <c r="AM1770" s="9"/>
      <c r="AN1770" s="9"/>
    </row>
    <row r="1771" spans="1:40" ht="14.4" x14ac:dyDescent="0.3">
      <c r="A1771" s="1">
        <v>1769</v>
      </c>
      <c r="B1771" s="6">
        <v>25</v>
      </c>
      <c r="C1771" s="7" t="s">
        <v>1320</v>
      </c>
      <c r="D1771" s="7" t="s">
        <v>1321</v>
      </c>
      <c r="E1771" s="7" t="s">
        <v>1332</v>
      </c>
      <c r="F1771" s="8" t="s">
        <v>1333</v>
      </c>
      <c r="G1771" s="7" t="s">
        <v>45</v>
      </c>
      <c r="H1771" s="7"/>
      <c r="I1771" s="7"/>
      <c r="J1771" s="9">
        <f>SUM(K1771:AN1771)</f>
        <v>213</v>
      </c>
      <c r="K1771" s="6">
        <v>179</v>
      </c>
      <c r="L1771" s="9"/>
      <c r="M1771" s="9"/>
      <c r="N1771" s="6">
        <v>4</v>
      </c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6">
        <v>28</v>
      </c>
      <c r="AF1771" s="9"/>
      <c r="AG1771" s="9"/>
      <c r="AH1771" s="9"/>
      <c r="AI1771" s="9"/>
      <c r="AJ1771" s="9"/>
      <c r="AK1771" s="9"/>
      <c r="AL1771" s="9"/>
      <c r="AM1771" s="9"/>
      <c r="AN1771" s="6">
        <v>2</v>
      </c>
    </row>
    <row r="1772" spans="1:40" ht="14.4" x14ac:dyDescent="0.3">
      <c r="A1772" s="1">
        <v>1770</v>
      </c>
      <c r="B1772" s="6">
        <v>25</v>
      </c>
      <c r="C1772" s="7" t="s">
        <v>1320</v>
      </c>
      <c r="D1772" s="7" t="s">
        <v>1321</v>
      </c>
      <c r="E1772" s="7" t="s">
        <v>1332</v>
      </c>
      <c r="F1772" s="8" t="s">
        <v>1333</v>
      </c>
      <c r="G1772" s="7" t="s">
        <v>40</v>
      </c>
      <c r="H1772" s="7"/>
      <c r="I1772" s="7"/>
      <c r="J1772" s="9">
        <f>SUM(K1772:AN1772)</f>
        <v>425</v>
      </c>
      <c r="K1772" s="6">
        <v>49</v>
      </c>
      <c r="L1772" s="9"/>
      <c r="M1772" s="9"/>
      <c r="N1772" s="9"/>
      <c r="O1772" s="9"/>
      <c r="P1772" s="9"/>
      <c r="Q1772" s="9"/>
      <c r="R1772" s="9"/>
      <c r="S1772" s="9"/>
      <c r="T1772" s="6">
        <v>3</v>
      </c>
      <c r="U1772" s="9"/>
      <c r="V1772" s="9"/>
      <c r="W1772" s="9"/>
      <c r="X1772" s="9"/>
      <c r="Y1772" s="9"/>
      <c r="Z1772" s="6">
        <v>3</v>
      </c>
      <c r="AA1772" s="9"/>
      <c r="AB1772" s="9"/>
      <c r="AC1772" s="9"/>
      <c r="AD1772" s="9"/>
      <c r="AE1772" s="6">
        <v>45</v>
      </c>
      <c r="AF1772" s="9"/>
      <c r="AG1772" s="9"/>
      <c r="AH1772" s="9"/>
      <c r="AI1772" s="9"/>
      <c r="AJ1772" s="9"/>
      <c r="AK1772" s="9"/>
      <c r="AL1772" s="9"/>
      <c r="AM1772" s="9"/>
      <c r="AN1772" s="6">
        <v>325</v>
      </c>
    </row>
    <row r="1773" spans="1:40" ht="14.4" x14ac:dyDescent="0.3">
      <c r="A1773" s="1">
        <v>1771</v>
      </c>
      <c r="B1773" s="6">
        <v>25</v>
      </c>
      <c r="C1773" s="7" t="s">
        <v>1320</v>
      </c>
      <c r="D1773" s="7" t="s">
        <v>1321</v>
      </c>
      <c r="E1773" s="7" t="s">
        <v>1332</v>
      </c>
      <c r="F1773" s="8" t="s">
        <v>1333</v>
      </c>
      <c r="G1773" s="7" t="s">
        <v>46</v>
      </c>
      <c r="H1773" s="7"/>
      <c r="I1773" s="7"/>
      <c r="J1773" s="9">
        <f>SUM(K1773:AN1773)</f>
        <v>106</v>
      </c>
      <c r="K1773" s="9"/>
      <c r="L1773" s="9"/>
      <c r="M1773" s="9"/>
      <c r="N1773" s="9"/>
      <c r="O1773" s="9"/>
      <c r="P1773" s="9"/>
      <c r="Q1773" s="9"/>
      <c r="R1773" s="9"/>
      <c r="S1773" s="9"/>
      <c r="T1773" s="6">
        <v>1</v>
      </c>
      <c r="U1773" s="9"/>
      <c r="V1773" s="9"/>
      <c r="W1773" s="9"/>
      <c r="X1773" s="9"/>
      <c r="Y1773" s="9"/>
      <c r="Z1773" s="9"/>
      <c r="AA1773" s="9"/>
      <c r="AB1773" s="9"/>
      <c r="AC1773" s="9"/>
      <c r="AD1773" s="9"/>
      <c r="AE1773" s="9"/>
      <c r="AF1773" s="9"/>
      <c r="AG1773" s="9"/>
      <c r="AH1773" s="9"/>
      <c r="AI1773" s="9"/>
      <c r="AJ1773" s="9"/>
      <c r="AK1773" s="9"/>
      <c r="AL1773" s="9"/>
      <c r="AM1773" s="9"/>
      <c r="AN1773" s="6">
        <v>105</v>
      </c>
    </row>
    <row r="1774" spans="1:40" ht="14.4" x14ac:dyDescent="0.3">
      <c r="A1774" s="1">
        <v>1772</v>
      </c>
      <c r="B1774" s="6">
        <v>25</v>
      </c>
      <c r="C1774" s="7" t="s">
        <v>1320</v>
      </c>
      <c r="D1774" s="7" t="s">
        <v>1321</v>
      </c>
      <c r="E1774" s="7" t="s">
        <v>1334</v>
      </c>
      <c r="F1774" s="8" t="s">
        <v>1335</v>
      </c>
      <c r="G1774" s="7" t="s">
        <v>45</v>
      </c>
      <c r="H1774" s="7"/>
      <c r="I1774" s="7"/>
      <c r="J1774" s="9">
        <f>SUM(K1774:AN1774)</f>
        <v>117</v>
      </c>
      <c r="K1774" s="9"/>
      <c r="L1774" s="9"/>
      <c r="M1774" s="6">
        <v>116</v>
      </c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6">
        <v>1</v>
      </c>
      <c r="AK1774" s="9"/>
      <c r="AL1774" s="9"/>
      <c r="AM1774" s="9"/>
      <c r="AN1774" s="9"/>
    </row>
    <row r="1775" spans="1:40" ht="14.4" x14ac:dyDescent="0.3">
      <c r="A1775" s="1">
        <v>1773</v>
      </c>
      <c r="B1775" s="6">
        <v>25</v>
      </c>
      <c r="C1775" s="7" t="s">
        <v>1320</v>
      </c>
      <c r="D1775" s="7" t="s">
        <v>1321</v>
      </c>
      <c r="E1775" s="7" t="s">
        <v>1334</v>
      </c>
      <c r="F1775" s="8" t="s">
        <v>1335</v>
      </c>
      <c r="G1775" s="7" t="s">
        <v>40</v>
      </c>
      <c r="H1775" s="7"/>
      <c r="I1775" s="7"/>
      <c r="J1775" s="9">
        <f>SUM(K1775:AN1775)</f>
        <v>2</v>
      </c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9"/>
      <c r="AD1775" s="9"/>
      <c r="AE1775" s="9"/>
      <c r="AF1775" s="9"/>
      <c r="AG1775" s="9"/>
      <c r="AH1775" s="9"/>
      <c r="AI1775" s="9"/>
      <c r="AJ1775" s="9"/>
      <c r="AK1775" s="9"/>
      <c r="AL1775" s="9"/>
      <c r="AM1775" s="9"/>
      <c r="AN1775" s="6">
        <v>2</v>
      </c>
    </row>
    <row r="1776" spans="1:40" ht="14.4" x14ac:dyDescent="0.3">
      <c r="A1776" s="1">
        <v>1774</v>
      </c>
      <c r="B1776" s="6">
        <v>25</v>
      </c>
      <c r="C1776" s="7" t="s">
        <v>1320</v>
      </c>
      <c r="D1776" s="7" t="s">
        <v>1321</v>
      </c>
      <c r="E1776" s="7" t="s">
        <v>1336</v>
      </c>
      <c r="F1776" s="8" t="s">
        <v>1337</v>
      </c>
      <c r="G1776" s="7" t="s">
        <v>40</v>
      </c>
      <c r="H1776" s="7"/>
      <c r="I1776" s="7"/>
      <c r="J1776" s="9">
        <f>SUM(K1776:AN1776)</f>
        <v>370</v>
      </c>
      <c r="K1776" s="9"/>
      <c r="L1776" s="6">
        <v>1</v>
      </c>
      <c r="M1776" s="9"/>
      <c r="N1776" s="9"/>
      <c r="O1776" s="9"/>
      <c r="P1776" s="9"/>
      <c r="Q1776" s="9"/>
      <c r="R1776" s="9"/>
      <c r="S1776" s="9"/>
      <c r="T1776" s="6">
        <v>1</v>
      </c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6">
        <v>10</v>
      </c>
      <c r="AF1776" s="9"/>
      <c r="AG1776" s="9"/>
      <c r="AH1776" s="9"/>
      <c r="AI1776" s="9"/>
      <c r="AJ1776" s="9"/>
      <c r="AK1776" s="9"/>
      <c r="AL1776" s="9"/>
      <c r="AM1776" s="9"/>
      <c r="AN1776" s="6">
        <v>358</v>
      </c>
    </row>
    <row r="1777" spans="1:40" ht="14.4" x14ac:dyDescent="0.3">
      <c r="A1777" s="1">
        <v>1775</v>
      </c>
      <c r="B1777" s="6">
        <v>25</v>
      </c>
      <c r="C1777" s="7" t="s">
        <v>1320</v>
      </c>
      <c r="D1777" s="7" t="s">
        <v>1321</v>
      </c>
      <c r="E1777" s="7" t="s">
        <v>1336</v>
      </c>
      <c r="F1777" s="8" t="s">
        <v>1337</v>
      </c>
      <c r="G1777" s="7" t="s">
        <v>46</v>
      </c>
      <c r="H1777" s="7"/>
      <c r="I1777" s="7"/>
      <c r="J1777" s="9">
        <f>SUM(K1777:AN1777)</f>
        <v>14</v>
      </c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6">
        <v>14</v>
      </c>
    </row>
    <row r="1778" spans="1:40" ht="14.4" x14ac:dyDescent="0.3">
      <c r="A1778" s="1">
        <v>1776</v>
      </c>
      <c r="B1778" s="6">
        <v>25</v>
      </c>
      <c r="C1778" s="7" t="s">
        <v>1320</v>
      </c>
      <c r="D1778" s="7" t="s">
        <v>1321</v>
      </c>
      <c r="E1778" s="7" t="s">
        <v>1338</v>
      </c>
      <c r="F1778" s="8" t="s">
        <v>1339</v>
      </c>
      <c r="G1778" s="7" t="s">
        <v>40</v>
      </c>
      <c r="H1778" s="7"/>
      <c r="I1778" s="7"/>
      <c r="J1778" s="9">
        <f>SUM(K1778:AN1778)</f>
        <v>157</v>
      </c>
      <c r="K1778" s="9"/>
      <c r="L1778" s="9"/>
      <c r="M1778" s="9"/>
      <c r="N1778" s="9"/>
      <c r="O1778" s="9"/>
      <c r="P1778" s="9"/>
      <c r="Q1778" s="9"/>
      <c r="R1778" s="9"/>
      <c r="S1778" s="9"/>
      <c r="T1778" s="6">
        <v>5</v>
      </c>
      <c r="U1778" s="9"/>
      <c r="V1778" s="9"/>
      <c r="W1778" s="9"/>
      <c r="X1778" s="9"/>
      <c r="Y1778" s="9"/>
      <c r="Z1778" s="6">
        <v>128</v>
      </c>
      <c r="AA1778" s="9"/>
      <c r="AB1778" s="9"/>
      <c r="AC1778" s="6">
        <v>2</v>
      </c>
      <c r="AD1778" s="9"/>
      <c r="AE1778" s="9"/>
      <c r="AF1778" s="9"/>
      <c r="AG1778" s="9"/>
      <c r="AH1778" s="9"/>
      <c r="AI1778" s="9"/>
      <c r="AJ1778" s="9"/>
      <c r="AK1778" s="9"/>
      <c r="AL1778" s="9"/>
      <c r="AM1778" s="9"/>
      <c r="AN1778" s="6">
        <v>22</v>
      </c>
    </row>
    <row r="1779" spans="1:40" ht="14.4" x14ac:dyDescent="0.3">
      <c r="A1779" s="1">
        <v>1777</v>
      </c>
      <c r="B1779" s="6">
        <v>25</v>
      </c>
      <c r="C1779" s="7" t="s">
        <v>1320</v>
      </c>
      <c r="D1779" s="7" t="s">
        <v>1321</v>
      </c>
      <c r="E1779" s="7" t="s">
        <v>1340</v>
      </c>
      <c r="F1779" s="8" t="s">
        <v>1341</v>
      </c>
      <c r="G1779" s="7" t="s">
        <v>45</v>
      </c>
      <c r="H1779" s="7"/>
      <c r="I1779" s="7"/>
      <c r="J1779" s="9">
        <f>SUM(K1779:AN1779)</f>
        <v>247</v>
      </c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6">
        <v>247</v>
      </c>
      <c r="AK1779" s="9"/>
      <c r="AL1779" s="9"/>
      <c r="AM1779" s="9"/>
      <c r="AN1779" s="9"/>
    </row>
    <row r="1780" spans="1:40" ht="14.4" x14ac:dyDescent="0.3">
      <c r="A1780" s="1">
        <v>1778</v>
      </c>
      <c r="B1780" s="6">
        <v>25</v>
      </c>
      <c r="C1780" s="7" t="s">
        <v>1320</v>
      </c>
      <c r="D1780" s="7" t="s">
        <v>1321</v>
      </c>
      <c r="E1780" s="7" t="s">
        <v>1340</v>
      </c>
      <c r="F1780" s="8" t="s">
        <v>1341</v>
      </c>
      <c r="G1780" s="7" t="s">
        <v>40</v>
      </c>
      <c r="H1780" s="7"/>
      <c r="I1780" s="7"/>
      <c r="J1780" s="9">
        <f>SUM(K1780:AN1780)</f>
        <v>7</v>
      </c>
      <c r="K1780" s="9"/>
      <c r="L1780" s="9"/>
      <c r="M1780" s="9"/>
      <c r="N1780" s="6">
        <v>1</v>
      </c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6">
        <v>3</v>
      </c>
      <c r="AK1780" s="9"/>
      <c r="AL1780" s="9"/>
      <c r="AM1780" s="9"/>
      <c r="AN1780" s="6">
        <v>3</v>
      </c>
    </row>
    <row r="1781" spans="1:40" ht="14.4" x14ac:dyDescent="0.3">
      <c r="A1781" s="1">
        <v>1779</v>
      </c>
      <c r="B1781" s="6">
        <v>25</v>
      </c>
      <c r="C1781" s="7" t="s">
        <v>1320</v>
      </c>
      <c r="D1781" s="7" t="s">
        <v>1321</v>
      </c>
      <c r="E1781" s="7" t="s">
        <v>1342</v>
      </c>
      <c r="F1781" s="8" t="s">
        <v>1343</v>
      </c>
      <c r="G1781" s="7" t="s">
        <v>45</v>
      </c>
      <c r="H1781" s="7"/>
      <c r="I1781" s="7"/>
      <c r="J1781" s="9">
        <f>SUM(K1781:AN1781)</f>
        <v>560</v>
      </c>
      <c r="K1781" s="6">
        <v>1</v>
      </c>
      <c r="L1781" s="9"/>
      <c r="M1781" s="9"/>
      <c r="N1781" s="6">
        <v>548</v>
      </c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  <c r="AC1781" s="9"/>
      <c r="AD1781" s="9"/>
      <c r="AE1781" s="9"/>
      <c r="AF1781" s="9"/>
      <c r="AG1781" s="9"/>
      <c r="AH1781" s="9"/>
      <c r="AI1781" s="9"/>
      <c r="AJ1781" s="6">
        <v>10</v>
      </c>
      <c r="AK1781" s="9"/>
      <c r="AL1781" s="9"/>
      <c r="AM1781" s="9"/>
      <c r="AN1781" s="6">
        <v>1</v>
      </c>
    </row>
    <row r="1782" spans="1:40" ht="14.4" x14ac:dyDescent="0.3">
      <c r="A1782" s="1">
        <v>1780</v>
      </c>
      <c r="B1782" s="6">
        <v>25</v>
      </c>
      <c r="C1782" s="7" t="s">
        <v>1320</v>
      </c>
      <c r="D1782" s="7" t="s">
        <v>1321</v>
      </c>
      <c r="E1782" s="7" t="s">
        <v>1342</v>
      </c>
      <c r="F1782" s="8" t="s">
        <v>1343</v>
      </c>
      <c r="G1782" s="7" t="s">
        <v>40</v>
      </c>
      <c r="H1782" s="7"/>
      <c r="I1782" s="7"/>
      <c r="J1782" s="9">
        <f>SUM(K1782:AN1782)</f>
        <v>46</v>
      </c>
      <c r="K1782" s="9"/>
      <c r="L1782" s="9"/>
      <c r="M1782" s="9"/>
      <c r="N1782" s="6">
        <v>9</v>
      </c>
      <c r="O1782" s="9"/>
      <c r="P1782" s="9"/>
      <c r="Q1782" s="9"/>
      <c r="R1782" s="9"/>
      <c r="S1782" s="9"/>
      <c r="T1782" s="6">
        <v>1</v>
      </c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6">
        <v>1</v>
      </c>
      <c r="AF1782" s="9"/>
      <c r="AG1782" s="9"/>
      <c r="AH1782" s="9"/>
      <c r="AI1782" s="9"/>
      <c r="AJ1782" s="9"/>
      <c r="AK1782" s="9"/>
      <c r="AL1782" s="9"/>
      <c r="AM1782" s="9"/>
      <c r="AN1782" s="6">
        <v>35</v>
      </c>
    </row>
    <row r="1783" spans="1:40" ht="14.4" x14ac:dyDescent="0.3">
      <c r="A1783" s="1">
        <v>1781</v>
      </c>
      <c r="B1783" s="6">
        <v>25</v>
      </c>
      <c r="C1783" s="7" t="s">
        <v>1320</v>
      </c>
      <c r="D1783" s="7" t="s">
        <v>1321</v>
      </c>
      <c r="E1783" s="7" t="s">
        <v>1342</v>
      </c>
      <c r="F1783" s="8" t="s">
        <v>1343</v>
      </c>
      <c r="G1783" s="7" t="s">
        <v>46</v>
      </c>
      <c r="H1783" s="7"/>
      <c r="I1783" s="7"/>
      <c r="J1783" s="9">
        <f>SUM(K1783:AN1783)</f>
        <v>1</v>
      </c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6">
        <v>1</v>
      </c>
    </row>
    <row r="1784" spans="1:40" ht="14.4" x14ac:dyDescent="0.3">
      <c r="A1784" s="1">
        <v>1782</v>
      </c>
      <c r="B1784" s="6">
        <v>25</v>
      </c>
      <c r="C1784" s="7" t="s">
        <v>1320</v>
      </c>
      <c r="D1784" s="7" t="s">
        <v>1321</v>
      </c>
      <c r="E1784" s="7" t="s">
        <v>1344</v>
      </c>
      <c r="F1784" s="8" t="s">
        <v>1345</v>
      </c>
      <c r="G1784" s="7" t="s">
        <v>40</v>
      </c>
      <c r="H1784" s="7"/>
      <c r="I1784" s="7"/>
      <c r="J1784" s="9">
        <f>SUM(K1784:AN1784)</f>
        <v>161</v>
      </c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6">
        <v>161</v>
      </c>
    </row>
    <row r="1785" spans="1:40" ht="14.4" x14ac:dyDescent="0.3">
      <c r="A1785" s="1">
        <v>1783</v>
      </c>
      <c r="B1785" s="6">
        <v>25</v>
      </c>
      <c r="C1785" s="7" t="s">
        <v>1320</v>
      </c>
      <c r="D1785" s="7" t="s">
        <v>1321</v>
      </c>
      <c r="E1785" s="7" t="s">
        <v>1346</v>
      </c>
      <c r="F1785" s="8" t="s">
        <v>1347</v>
      </c>
      <c r="G1785" s="7" t="s">
        <v>45</v>
      </c>
      <c r="H1785" s="7"/>
      <c r="I1785" s="7"/>
      <c r="J1785" s="9">
        <f>SUM(K1785:AN1785)</f>
        <v>29</v>
      </c>
      <c r="K1785" s="6">
        <v>23</v>
      </c>
      <c r="L1785" s="9"/>
      <c r="M1785" s="9"/>
      <c r="N1785" s="6">
        <v>2</v>
      </c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6">
        <v>3</v>
      </c>
      <c r="AF1785" s="9"/>
      <c r="AG1785" s="9"/>
      <c r="AH1785" s="9"/>
      <c r="AI1785" s="9"/>
      <c r="AJ1785" s="9"/>
      <c r="AK1785" s="9"/>
      <c r="AL1785" s="9"/>
      <c r="AM1785" s="6">
        <v>1</v>
      </c>
      <c r="AN1785" s="9"/>
    </row>
    <row r="1786" spans="1:40" ht="14.4" x14ac:dyDescent="0.3">
      <c r="A1786" s="1">
        <v>1784</v>
      </c>
      <c r="B1786" s="6">
        <v>25</v>
      </c>
      <c r="C1786" s="7" t="s">
        <v>1320</v>
      </c>
      <c r="D1786" s="7" t="s">
        <v>1321</v>
      </c>
      <c r="E1786" s="7" t="s">
        <v>1346</v>
      </c>
      <c r="F1786" s="8" t="s">
        <v>1347</v>
      </c>
      <c r="G1786" s="7" t="s">
        <v>40</v>
      </c>
      <c r="H1786" s="7"/>
      <c r="I1786" s="7"/>
      <c r="J1786" s="9">
        <f>SUM(K1786:AN1786)</f>
        <v>216</v>
      </c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6">
        <v>2</v>
      </c>
      <c r="AF1786" s="9"/>
      <c r="AG1786" s="9"/>
      <c r="AH1786" s="9"/>
      <c r="AI1786" s="9"/>
      <c r="AJ1786" s="9"/>
      <c r="AK1786" s="9"/>
      <c r="AL1786" s="9"/>
      <c r="AM1786" s="9"/>
      <c r="AN1786" s="6">
        <v>214</v>
      </c>
    </row>
    <row r="1787" spans="1:40" ht="14.4" x14ac:dyDescent="0.3">
      <c r="A1787" s="1">
        <v>1785</v>
      </c>
      <c r="B1787" s="6">
        <v>25</v>
      </c>
      <c r="C1787" s="7" t="s">
        <v>1320</v>
      </c>
      <c r="D1787" s="7" t="s">
        <v>1321</v>
      </c>
      <c r="E1787" s="7" t="s">
        <v>1348</v>
      </c>
      <c r="F1787" s="8" t="s">
        <v>1349</v>
      </c>
      <c r="G1787" s="7" t="s">
        <v>45</v>
      </c>
      <c r="H1787" s="7"/>
      <c r="I1787" s="7"/>
      <c r="J1787" s="9">
        <f>SUM(K1787:AN1787)</f>
        <v>6</v>
      </c>
      <c r="K1787" s="6">
        <v>4</v>
      </c>
      <c r="L1787" s="9"/>
      <c r="M1787" s="9"/>
      <c r="N1787" s="6">
        <v>2</v>
      </c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</row>
    <row r="1788" spans="1:40" ht="14.4" x14ac:dyDescent="0.3">
      <c r="A1788" s="1">
        <v>1786</v>
      </c>
      <c r="B1788" s="6">
        <v>25</v>
      </c>
      <c r="C1788" s="7" t="s">
        <v>1320</v>
      </c>
      <c r="D1788" s="7" t="s">
        <v>1321</v>
      </c>
      <c r="E1788" s="7" t="s">
        <v>1348</v>
      </c>
      <c r="F1788" s="8" t="s">
        <v>1349</v>
      </c>
      <c r="G1788" s="7" t="s">
        <v>40</v>
      </c>
      <c r="H1788" s="7"/>
      <c r="I1788" s="7"/>
      <c r="J1788" s="9">
        <f>SUM(K1788:AN1788)</f>
        <v>151</v>
      </c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6">
        <v>2</v>
      </c>
      <c r="AF1788" s="9"/>
      <c r="AG1788" s="9"/>
      <c r="AH1788" s="9"/>
      <c r="AI1788" s="9"/>
      <c r="AJ1788" s="9"/>
      <c r="AK1788" s="9"/>
      <c r="AL1788" s="9"/>
      <c r="AM1788" s="9"/>
      <c r="AN1788" s="6">
        <v>149</v>
      </c>
    </row>
    <row r="1789" spans="1:40" ht="14.4" x14ac:dyDescent="0.3">
      <c r="A1789" s="1">
        <v>1787</v>
      </c>
      <c r="B1789" s="6">
        <v>25</v>
      </c>
      <c r="C1789" s="7" t="s">
        <v>1320</v>
      </c>
      <c r="D1789" s="7" t="s">
        <v>1321</v>
      </c>
      <c r="E1789" s="7" t="s">
        <v>1348</v>
      </c>
      <c r="F1789" s="8" t="s">
        <v>1349</v>
      </c>
      <c r="G1789" s="7" t="s">
        <v>46</v>
      </c>
      <c r="H1789" s="7"/>
      <c r="I1789" s="7"/>
      <c r="J1789" s="9">
        <f>SUM(K1789:AN1789)</f>
        <v>1</v>
      </c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6">
        <v>1</v>
      </c>
    </row>
    <row r="1790" spans="1:40" ht="14.4" x14ac:dyDescent="0.3">
      <c r="A1790" s="1">
        <v>1788</v>
      </c>
      <c r="B1790" s="6">
        <v>25</v>
      </c>
      <c r="C1790" s="7" t="s">
        <v>1320</v>
      </c>
      <c r="D1790" s="7" t="s">
        <v>1321</v>
      </c>
      <c r="E1790" s="7" t="s">
        <v>1350</v>
      </c>
      <c r="F1790" s="8" t="s">
        <v>1351</v>
      </c>
      <c r="G1790" s="7" t="s">
        <v>40</v>
      </c>
      <c r="H1790" s="7"/>
      <c r="I1790" s="7"/>
      <c r="J1790" s="9">
        <f>SUM(K1790:AN1790)</f>
        <v>64</v>
      </c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6">
        <v>1</v>
      </c>
      <c r="AF1790" s="9"/>
      <c r="AG1790" s="9"/>
      <c r="AH1790" s="9"/>
      <c r="AI1790" s="9"/>
      <c r="AJ1790" s="9"/>
      <c r="AK1790" s="9"/>
      <c r="AL1790" s="9"/>
      <c r="AM1790" s="9"/>
      <c r="AN1790" s="6">
        <v>63</v>
      </c>
    </row>
    <row r="1791" spans="1:40" ht="14.4" x14ac:dyDescent="0.3">
      <c r="A1791" s="1">
        <v>1789</v>
      </c>
      <c r="B1791" s="6">
        <v>26</v>
      </c>
      <c r="C1791" s="7" t="s">
        <v>1352</v>
      </c>
      <c r="D1791" s="7" t="s">
        <v>1353</v>
      </c>
      <c r="E1791" s="7" t="s">
        <v>1354</v>
      </c>
      <c r="F1791" s="8" t="s">
        <v>1355</v>
      </c>
      <c r="G1791" s="7" t="s">
        <v>40</v>
      </c>
      <c r="H1791" s="7"/>
      <c r="I1791" s="7"/>
      <c r="J1791" s="9">
        <f>SUM(K1791:AN1791)</f>
        <v>1</v>
      </c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6">
        <v>1</v>
      </c>
    </row>
    <row r="1792" spans="1:40" ht="14.4" x14ac:dyDescent="0.3">
      <c r="A1792" s="1">
        <v>1790</v>
      </c>
      <c r="B1792" s="6">
        <v>26</v>
      </c>
      <c r="C1792" s="7" t="s">
        <v>1352</v>
      </c>
      <c r="D1792" s="7" t="s">
        <v>1353</v>
      </c>
      <c r="E1792" s="7" t="s">
        <v>1356</v>
      </c>
      <c r="F1792" s="8" t="s">
        <v>1357</v>
      </c>
      <c r="G1792" s="7" t="s">
        <v>49</v>
      </c>
      <c r="H1792" s="7"/>
      <c r="I1792" s="7"/>
      <c r="J1792" s="9">
        <f>SUM(K1792:AN1792)</f>
        <v>3</v>
      </c>
      <c r="K1792" s="9"/>
      <c r="L1792" s="6">
        <v>3</v>
      </c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</row>
    <row r="1793" spans="1:40" ht="14.4" x14ac:dyDescent="0.3">
      <c r="A1793" s="1">
        <v>1791</v>
      </c>
      <c r="B1793" s="6">
        <v>26</v>
      </c>
      <c r="C1793" s="7" t="s">
        <v>1352</v>
      </c>
      <c r="D1793" s="7" t="s">
        <v>1353</v>
      </c>
      <c r="E1793" s="7" t="s">
        <v>1356</v>
      </c>
      <c r="F1793" s="8" t="s">
        <v>1357</v>
      </c>
      <c r="G1793" s="7" t="s">
        <v>50</v>
      </c>
      <c r="H1793" s="7"/>
      <c r="I1793" s="7"/>
      <c r="J1793" s="9">
        <f>SUM(K1793:AN1793)</f>
        <v>4</v>
      </c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6">
        <v>4</v>
      </c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</row>
    <row r="1794" spans="1:40" ht="14.4" x14ac:dyDescent="0.3">
      <c r="A1794" s="1">
        <v>1792</v>
      </c>
      <c r="B1794" s="6">
        <v>26</v>
      </c>
      <c r="C1794" s="7" t="s">
        <v>1352</v>
      </c>
      <c r="D1794" s="7" t="s">
        <v>1353</v>
      </c>
      <c r="E1794" s="7" t="s">
        <v>1356</v>
      </c>
      <c r="F1794" s="8" t="s">
        <v>1357</v>
      </c>
      <c r="G1794" s="7" t="s">
        <v>7</v>
      </c>
      <c r="H1794" s="7"/>
      <c r="I1794" s="7"/>
      <c r="J1794" s="9">
        <f>SUM(K1794:AN1794)</f>
        <v>5</v>
      </c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6">
        <v>5</v>
      </c>
    </row>
    <row r="1795" spans="1:40" ht="14.4" x14ac:dyDescent="0.3">
      <c r="A1795" s="1">
        <v>1793</v>
      </c>
      <c r="B1795" s="6">
        <v>26</v>
      </c>
      <c r="C1795" s="7" t="s">
        <v>1352</v>
      </c>
      <c r="D1795" s="7" t="s">
        <v>1353</v>
      </c>
      <c r="E1795" s="7" t="s">
        <v>1356</v>
      </c>
      <c r="F1795" s="8" t="s">
        <v>1357</v>
      </c>
      <c r="G1795" s="7" t="s">
        <v>45</v>
      </c>
      <c r="H1795" s="7"/>
      <c r="I1795" s="7"/>
      <c r="J1795" s="9">
        <f>SUM(K1795:AN1795)</f>
        <v>54</v>
      </c>
      <c r="K1795" s="6">
        <v>1</v>
      </c>
      <c r="L1795" s="9"/>
      <c r="M1795" s="9"/>
      <c r="N1795" s="6">
        <v>5</v>
      </c>
      <c r="O1795" s="9"/>
      <c r="P1795" s="9"/>
      <c r="Q1795" s="6">
        <v>3</v>
      </c>
      <c r="R1795" s="9"/>
      <c r="S1795" s="9"/>
      <c r="T1795" s="9"/>
      <c r="U1795" s="9"/>
      <c r="V1795" s="6">
        <v>7</v>
      </c>
      <c r="W1795" s="9"/>
      <c r="X1795" s="9"/>
      <c r="Y1795" s="9"/>
      <c r="Z1795" s="9"/>
      <c r="AA1795" s="9"/>
      <c r="AB1795" s="6">
        <v>3</v>
      </c>
      <c r="AC1795" s="9"/>
      <c r="AD1795" s="9"/>
      <c r="AE1795" s="9"/>
      <c r="AF1795" s="9"/>
      <c r="AG1795" s="9"/>
      <c r="AH1795" s="9"/>
      <c r="AI1795" s="9"/>
      <c r="AJ1795" s="6">
        <v>25</v>
      </c>
      <c r="AK1795" s="9"/>
      <c r="AL1795" s="9"/>
      <c r="AM1795" s="6">
        <v>10</v>
      </c>
      <c r="AN1795" s="9"/>
    </row>
    <row r="1796" spans="1:40" ht="14.4" x14ac:dyDescent="0.3">
      <c r="A1796" s="1">
        <v>1794</v>
      </c>
      <c r="B1796" s="6">
        <v>26</v>
      </c>
      <c r="C1796" s="7" t="s">
        <v>1352</v>
      </c>
      <c r="D1796" s="7" t="s">
        <v>1353</v>
      </c>
      <c r="E1796" s="7" t="s">
        <v>1356</v>
      </c>
      <c r="F1796" s="8" t="s">
        <v>1357</v>
      </c>
      <c r="G1796" s="7" t="s">
        <v>40</v>
      </c>
      <c r="H1796" s="7"/>
      <c r="I1796" s="7"/>
      <c r="J1796" s="9">
        <f>SUM(K1796:AN1796)</f>
        <v>14125</v>
      </c>
      <c r="K1796" s="6">
        <v>2</v>
      </c>
      <c r="L1796" s="6">
        <v>1</v>
      </c>
      <c r="M1796" s="9"/>
      <c r="N1796" s="6">
        <v>3</v>
      </c>
      <c r="O1796" s="9"/>
      <c r="P1796" s="9"/>
      <c r="Q1796" s="9"/>
      <c r="R1796" s="9"/>
      <c r="S1796" s="9"/>
      <c r="T1796" s="6">
        <v>187</v>
      </c>
      <c r="U1796" s="9"/>
      <c r="V1796" s="9"/>
      <c r="W1796" s="9"/>
      <c r="X1796" s="9"/>
      <c r="Y1796" s="9"/>
      <c r="Z1796" s="6">
        <v>47</v>
      </c>
      <c r="AA1796" s="9"/>
      <c r="AB1796" s="6">
        <v>2</v>
      </c>
      <c r="AC1796" s="9"/>
      <c r="AD1796" s="9"/>
      <c r="AE1796" s="6">
        <v>2</v>
      </c>
      <c r="AF1796" s="9"/>
      <c r="AG1796" s="9"/>
      <c r="AH1796" s="9"/>
      <c r="AI1796" s="9"/>
      <c r="AJ1796" s="9"/>
      <c r="AK1796" s="9"/>
      <c r="AL1796" s="9"/>
      <c r="AM1796" s="9"/>
      <c r="AN1796" s="6">
        <v>13881</v>
      </c>
    </row>
    <row r="1797" spans="1:40" ht="14.4" x14ac:dyDescent="0.3">
      <c r="A1797" s="1">
        <v>1795</v>
      </c>
      <c r="B1797" s="6">
        <v>26</v>
      </c>
      <c r="C1797" s="7" t="s">
        <v>1352</v>
      </c>
      <c r="D1797" s="7" t="s">
        <v>1353</v>
      </c>
      <c r="E1797" s="7" t="s">
        <v>1356</v>
      </c>
      <c r="F1797" s="8" t="s">
        <v>1357</v>
      </c>
      <c r="G1797" s="7" t="s">
        <v>146</v>
      </c>
      <c r="H1797" s="7"/>
      <c r="I1797" s="7"/>
      <c r="J1797" s="9">
        <f>SUM(K1797:AN1797)</f>
        <v>3</v>
      </c>
      <c r="K1797" s="9"/>
      <c r="L1797" s="9"/>
      <c r="M1797" s="9"/>
      <c r="N1797" s="9"/>
      <c r="O1797" s="9"/>
      <c r="P1797" s="9"/>
      <c r="Q1797" s="9"/>
      <c r="R1797" s="9"/>
      <c r="S1797" s="9"/>
      <c r="T1797" s="6">
        <v>1</v>
      </c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6">
        <v>2</v>
      </c>
    </row>
    <row r="1798" spans="1:40" ht="14.4" x14ac:dyDescent="0.3">
      <c r="A1798" s="1">
        <v>1796</v>
      </c>
      <c r="B1798" s="6">
        <v>26</v>
      </c>
      <c r="C1798" s="7" t="s">
        <v>1352</v>
      </c>
      <c r="D1798" s="7" t="s">
        <v>1353</v>
      </c>
      <c r="E1798" s="7" t="s">
        <v>1356</v>
      </c>
      <c r="F1798" s="8" t="s">
        <v>1357</v>
      </c>
      <c r="G1798" s="7" t="s">
        <v>46</v>
      </c>
      <c r="H1798" s="7"/>
      <c r="I1798" s="7"/>
      <c r="J1798" s="9">
        <f>SUM(K1798:AN1798)</f>
        <v>537</v>
      </c>
      <c r="K1798" s="9"/>
      <c r="L1798" s="9"/>
      <c r="M1798" s="9"/>
      <c r="N1798" s="9"/>
      <c r="O1798" s="9"/>
      <c r="P1798" s="9"/>
      <c r="Q1798" s="9"/>
      <c r="R1798" s="9"/>
      <c r="S1798" s="9"/>
      <c r="T1798" s="6">
        <v>134</v>
      </c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6">
        <v>4</v>
      </c>
      <c r="AF1798" s="9"/>
      <c r="AG1798" s="9"/>
      <c r="AH1798" s="9"/>
      <c r="AI1798" s="9"/>
      <c r="AJ1798" s="9"/>
      <c r="AK1798" s="9"/>
      <c r="AL1798" s="9"/>
      <c r="AM1798" s="9"/>
      <c r="AN1798" s="6">
        <v>399</v>
      </c>
    </row>
    <row r="1799" spans="1:40" ht="14.4" x14ac:dyDescent="0.3">
      <c r="A1799" s="1">
        <v>1797</v>
      </c>
      <c r="B1799" s="6">
        <v>26</v>
      </c>
      <c r="C1799" s="7" t="s">
        <v>1352</v>
      </c>
      <c r="D1799" s="7" t="s">
        <v>1353</v>
      </c>
      <c r="E1799" s="7" t="s">
        <v>1358</v>
      </c>
      <c r="F1799" s="8" t="s">
        <v>1359</v>
      </c>
      <c r="G1799" s="7" t="s">
        <v>40</v>
      </c>
      <c r="H1799" s="7"/>
      <c r="I1799" s="7"/>
      <c r="J1799" s="9">
        <f>SUM(K1799:AN1799)</f>
        <v>42</v>
      </c>
      <c r="K1799" s="6">
        <v>1</v>
      </c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  <c r="AC1799" s="9"/>
      <c r="AD1799" s="9"/>
      <c r="AE1799" s="9"/>
      <c r="AF1799" s="9"/>
      <c r="AG1799" s="9"/>
      <c r="AH1799" s="9"/>
      <c r="AI1799" s="9"/>
      <c r="AJ1799" s="9"/>
      <c r="AK1799" s="9"/>
      <c r="AL1799" s="9"/>
      <c r="AM1799" s="9"/>
      <c r="AN1799" s="6">
        <v>41</v>
      </c>
    </row>
    <row r="1800" spans="1:40" ht="14.4" x14ac:dyDescent="0.3">
      <c r="A1800" s="1">
        <v>1798</v>
      </c>
      <c r="B1800" s="6">
        <v>26</v>
      </c>
      <c r="C1800" s="7" t="s">
        <v>1352</v>
      </c>
      <c r="D1800" s="7" t="s">
        <v>1353</v>
      </c>
      <c r="E1800" s="7" t="s">
        <v>1358</v>
      </c>
      <c r="F1800" s="8" t="s">
        <v>1359</v>
      </c>
      <c r="G1800" s="7" t="s">
        <v>46</v>
      </c>
      <c r="H1800" s="7"/>
      <c r="I1800" s="7"/>
      <c r="J1800" s="9">
        <f>SUM(K1800:AN1800)</f>
        <v>21</v>
      </c>
      <c r="K1800" s="9"/>
      <c r="L1800" s="9"/>
      <c r="M1800" s="9"/>
      <c r="N1800" s="9"/>
      <c r="O1800" s="9"/>
      <c r="P1800" s="9"/>
      <c r="Q1800" s="9"/>
      <c r="R1800" s="9"/>
      <c r="S1800" s="9"/>
      <c r="T1800" s="6">
        <v>9</v>
      </c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6">
        <v>12</v>
      </c>
    </row>
    <row r="1801" spans="1:40" ht="14.4" x14ac:dyDescent="0.3">
      <c r="A1801" s="1">
        <v>1799</v>
      </c>
      <c r="B1801" s="6">
        <v>26</v>
      </c>
      <c r="C1801" s="7" t="s">
        <v>1352</v>
      </c>
      <c r="D1801" s="7" t="s">
        <v>1353</v>
      </c>
      <c r="E1801" s="7" t="s">
        <v>1360</v>
      </c>
      <c r="F1801" s="8" t="s">
        <v>1361</v>
      </c>
      <c r="G1801" s="7" t="s">
        <v>57</v>
      </c>
      <c r="H1801" s="7"/>
      <c r="I1801" s="7"/>
      <c r="J1801" s="9">
        <f>SUM(K1801:AN1801)</f>
        <v>29</v>
      </c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6">
        <v>29</v>
      </c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</row>
    <row r="1802" spans="1:40" ht="14.4" x14ac:dyDescent="0.3">
      <c r="A1802" s="1">
        <v>1800</v>
      </c>
      <c r="B1802" s="6">
        <v>26</v>
      </c>
      <c r="C1802" s="7" t="s">
        <v>1352</v>
      </c>
      <c r="D1802" s="7" t="s">
        <v>1353</v>
      </c>
      <c r="E1802" s="7" t="s">
        <v>1362</v>
      </c>
      <c r="F1802" s="8" t="s">
        <v>1363</v>
      </c>
      <c r="G1802" s="7" t="s">
        <v>40</v>
      </c>
      <c r="H1802" s="7"/>
      <c r="I1802" s="7"/>
      <c r="J1802" s="9">
        <f>SUM(K1802:AN1802)</f>
        <v>1</v>
      </c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  <c r="AC1802" s="9"/>
      <c r="AD1802" s="9"/>
      <c r="AE1802" s="9"/>
      <c r="AF1802" s="9"/>
      <c r="AG1802" s="6">
        <v>1</v>
      </c>
      <c r="AH1802" s="9"/>
      <c r="AI1802" s="9"/>
      <c r="AJ1802" s="9"/>
      <c r="AK1802" s="9"/>
      <c r="AL1802" s="9"/>
      <c r="AM1802" s="9"/>
      <c r="AN1802" s="9"/>
    </row>
    <row r="1803" spans="1:40" ht="14.4" x14ac:dyDescent="0.3">
      <c r="A1803" s="1">
        <v>1801</v>
      </c>
      <c r="B1803" s="6">
        <v>26</v>
      </c>
      <c r="C1803" s="7" t="s">
        <v>1352</v>
      </c>
      <c r="D1803" s="7" t="s">
        <v>1353</v>
      </c>
      <c r="E1803" s="7" t="s">
        <v>1364</v>
      </c>
      <c r="F1803" s="8" t="s">
        <v>1365</v>
      </c>
      <c r="G1803" s="7" t="s">
        <v>49</v>
      </c>
      <c r="H1803" s="7"/>
      <c r="I1803" s="7"/>
      <c r="J1803" s="9">
        <f>SUM(K1803:AN1803)</f>
        <v>18</v>
      </c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6">
        <v>18</v>
      </c>
    </row>
    <row r="1804" spans="1:40" ht="14.4" x14ac:dyDescent="0.3">
      <c r="A1804" s="1">
        <v>1802</v>
      </c>
      <c r="B1804" s="6">
        <v>26</v>
      </c>
      <c r="C1804" s="7" t="s">
        <v>1352</v>
      </c>
      <c r="D1804" s="7" t="s">
        <v>1353</v>
      </c>
      <c r="E1804" s="7" t="s">
        <v>1364</v>
      </c>
      <c r="F1804" s="8" t="s">
        <v>1365</v>
      </c>
      <c r="G1804" s="7" t="s">
        <v>7</v>
      </c>
      <c r="H1804" s="7"/>
      <c r="I1804" s="7"/>
      <c r="J1804" s="9">
        <f>SUM(K1804:AN1804)</f>
        <v>19</v>
      </c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  <c r="AG1804" s="9"/>
      <c r="AH1804" s="9"/>
      <c r="AI1804" s="9"/>
      <c r="AJ1804" s="9"/>
      <c r="AK1804" s="9"/>
      <c r="AL1804" s="9"/>
      <c r="AM1804" s="9"/>
      <c r="AN1804" s="6">
        <v>19</v>
      </c>
    </row>
    <row r="1805" spans="1:40" ht="14.4" x14ac:dyDescent="0.3">
      <c r="A1805" s="1">
        <v>1803</v>
      </c>
      <c r="B1805" s="6">
        <v>26</v>
      </c>
      <c r="C1805" s="7" t="s">
        <v>1352</v>
      </c>
      <c r="D1805" s="7" t="s">
        <v>1353</v>
      </c>
      <c r="E1805" s="7" t="s">
        <v>1364</v>
      </c>
      <c r="F1805" s="8" t="s">
        <v>1365</v>
      </c>
      <c r="G1805" s="7" t="s">
        <v>45</v>
      </c>
      <c r="H1805" s="7"/>
      <c r="I1805" s="7"/>
      <c r="J1805" s="9">
        <f>SUM(K1805:AN1805)</f>
        <v>11</v>
      </c>
      <c r="K1805" s="9"/>
      <c r="L1805" s="9"/>
      <c r="M1805" s="9"/>
      <c r="N1805" s="6">
        <v>2</v>
      </c>
      <c r="O1805" s="9"/>
      <c r="P1805" s="9"/>
      <c r="Q1805" s="6">
        <v>2</v>
      </c>
      <c r="R1805" s="9"/>
      <c r="S1805" s="9"/>
      <c r="T1805" s="9"/>
      <c r="U1805" s="9"/>
      <c r="V1805" s="6">
        <v>5</v>
      </c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6">
        <v>2</v>
      </c>
      <c r="AN1805" s="9"/>
    </row>
    <row r="1806" spans="1:40" ht="14.4" x14ac:dyDescent="0.3">
      <c r="A1806" s="1">
        <v>1804</v>
      </c>
      <c r="B1806" s="6">
        <v>26</v>
      </c>
      <c r="C1806" s="7" t="s">
        <v>1352</v>
      </c>
      <c r="D1806" s="7" t="s">
        <v>1353</v>
      </c>
      <c r="E1806" s="7" t="s">
        <v>1364</v>
      </c>
      <c r="F1806" s="8" t="s">
        <v>1365</v>
      </c>
      <c r="G1806" s="7" t="s">
        <v>40</v>
      </c>
      <c r="H1806" s="7"/>
      <c r="I1806" s="7"/>
      <c r="J1806" s="9">
        <f>SUM(K1806:AN1806)</f>
        <v>22803</v>
      </c>
      <c r="K1806" s="6">
        <v>1</v>
      </c>
      <c r="L1806" s="6">
        <v>9</v>
      </c>
      <c r="M1806" s="9"/>
      <c r="N1806" s="9"/>
      <c r="O1806" s="9"/>
      <c r="P1806" s="9"/>
      <c r="Q1806" s="9"/>
      <c r="R1806" s="9"/>
      <c r="S1806" s="9"/>
      <c r="T1806" s="6">
        <v>392</v>
      </c>
      <c r="U1806" s="9"/>
      <c r="V1806" s="9"/>
      <c r="W1806" s="9"/>
      <c r="X1806" s="9"/>
      <c r="Y1806" s="9"/>
      <c r="Z1806" s="9"/>
      <c r="AA1806" s="9"/>
      <c r="AB1806" s="9"/>
      <c r="AC1806" s="9"/>
      <c r="AD1806" s="9"/>
      <c r="AE1806" s="6">
        <v>10</v>
      </c>
      <c r="AF1806" s="9"/>
      <c r="AG1806" s="9"/>
      <c r="AH1806" s="9"/>
      <c r="AI1806" s="9"/>
      <c r="AJ1806" s="9"/>
      <c r="AK1806" s="9"/>
      <c r="AL1806" s="9"/>
      <c r="AM1806" s="6">
        <v>2</v>
      </c>
      <c r="AN1806" s="6">
        <v>22389</v>
      </c>
    </row>
    <row r="1807" spans="1:40" ht="14.4" x14ac:dyDescent="0.3">
      <c r="A1807" s="1">
        <v>1805</v>
      </c>
      <c r="B1807" s="6">
        <v>26</v>
      </c>
      <c r="C1807" s="7" t="s">
        <v>1352</v>
      </c>
      <c r="D1807" s="7" t="s">
        <v>1353</v>
      </c>
      <c r="E1807" s="7" t="s">
        <v>1364</v>
      </c>
      <c r="F1807" s="8" t="s">
        <v>1365</v>
      </c>
      <c r="G1807" s="7" t="s">
        <v>146</v>
      </c>
      <c r="H1807" s="7"/>
      <c r="I1807" s="7"/>
      <c r="J1807" s="9">
        <f>SUM(K1807:AN1807)</f>
        <v>9</v>
      </c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6">
        <v>9</v>
      </c>
    </row>
    <row r="1808" spans="1:40" ht="14.4" x14ac:dyDescent="0.3">
      <c r="A1808" s="1">
        <v>1806</v>
      </c>
      <c r="B1808" s="6">
        <v>26</v>
      </c>
      <c r="C1808" s="7" t="s">
        <v>1352</v>
      </c>
      <c r="D1808" s="7" t="s">
        <v>1353</v>
      </c>
      <c r="E1808" s="7" t="s">
        <v>1364</v>
      </c>
      <c r="F1808" s="8" t="s">
        <v>1365</v>
      </c>
      <c r="G1808" s="7" t="s">
        <v>46</v>
      </c>
      <c r="H1808" s="7"/>
      <c r="I1808" s="7"/>
      <c r="J1808" s="9">
        <f>SUM(K1808:AN1808)</f>
        <v>34</v>
      </c>
      <c r="K1808" s="9"/>
      <c r="L1808" s="9"/>
      <c r="M1808" s="9"/>
      <c r="N1808" s="9"/>
      <c r="O1808" s="9"/>
      <c r="P1808" s="9"/>
      <c r="Q1808" s="9"/>
      <c r="R1808" s="9"/>
      <c r="S1808" s="9"/>
      <c r="T1808" s="6">
        <v>1</v>
      </c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6">
        <v>1</v>
      </c>
      <c r="AF1808" s="9"/>
      <c r="AG1808" s="9"/>
      <c r="AH1808" s="9"/>
      <c r="AI1808" s="9"/>
      <c r="AJ1808" s="9"/>
      <c r="AK1808" s="9"/>
      <c r="AL1808" s="9"/>
      <c r="AM1808" s="9"/>
      <c r="AN1808" s="6">
        <v>32</v>
      </c>
    </row>
    <row r="1809" spans="1:40" ht="14.4" x14ac:dyDescent="0.3">
      <c r="A1809" s="1">
        <v>1807</v>
      </c>
      <c r="B1809" s="6">
        <v>26</v>
      </c>
      <c r="C1809" s="7" t="s">
        <v>1352</v>
      </c>
      <c r="D1809" s="7" t="s">
        <v>1353</v>
      </c>
      <c r="E1809" s="7" t="s">
        <v>1366</v>
      </c>
      <c r="F1809" s="8" t="s">
        <v>1367</v>
      </c>
      <c r="G1809" s="7" t="s">
        <v>43</v>
      </c>
      <c r="H1809" s="7"/>
      <c r="I1809" s="7"/>
      <c r="J1809" s="9">
        <f>SUM(K1809:AN1809)</f>
        <v>1</v>
      </c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6">
        <v>1</v>
      </c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</row>
    <row r="1810" spans="1:40" ht="14.4" x14ac:dyDescent="0.3">
      <c r="A1810" s="1">
        <v>1808</v>
      </c>
      <c r="B1810" s="6">
        <v>26</v>
      </c>
      <c r="C1810" s="7" t="s">
        <v>1352</v>
      </c>
      <c r="D1810" s="7" t="s">
        <v>1353</v>
      </c>
      <c r="E1810" s="7" t="s">
        <v>1366</v>
      </c>
      <c r="F1810" s="8" t="s">
        <v>1367</v>
      </c>
      <c r="G1810" s="7" t="s">
        <v>45</v>
      </c>
      <c r="H1810" s="7"/>
      <c r="I1810" s="7"/>
      <c r="J1810" s="9">
        <f>SUM(K1810:AN1810)</f>
        <v>391</v>
      </c>
      <c r="K1810" s="6">
        <v>374</v>
      </c>
      <c r="L1810" s="9"/>
      <c r="M1810" s="9"/>
      <c r="N1810" s="6">
        <v>3</v>
      </c>
      <c r="O1810" s="9"/>
      <c r="P1810" s="9"/>
      <c r="Q1810" s="9"/>
      <c r="R1810" s="6">
        <v>6</v>
      </c>
      <c r="S1810" s="9"/>
      <c r="T1810" s="9"/>
      <c r="U1810" s="9"/>
      <c r="V1810" s="6">
        <v>2</v>
      </c>
      <c r="W1810" s="9"/>
      <c r="X1810" s="9"/>
      <c r="Y1810" s="9"/>
      <c r="Z1810" s="9"/>
      <c r="AA1810" s="9"/>
      <c r="AB1810" s="6">
        <v>2</v>
      </c>
      <c r="AC1810" s="9"/>
      <c r="AD1810" s="9"/>
      <c r="AE1810" s="6">
        <v>2</v>
      </c>
      <c r="AF1810" s="9"/>
      <c r="AG1810" s="9"/>
      <c r="AH1810" s="9"/>
      <c r="AI1810" s="9"/>
      <c r="AJ1810" s="6">
        <v>1</v>
      </c>
      <c r="AK1810" s="9"/>
      <c r="AL1810" s="9"/>
      <c r="AM1810" s="6">
        <v>1</v>
      </c>
      <c r="AN1810" s="9"/>
    </row>
    <row r="1811" spans="1:40" ht="14.4" x14ac:dyDescent="0.3">
      <c r="A1811" s="1">
        <v>1809</v>
      </c>
      <c r="B1811" s="6">
        <v>26</v>
      </c>
      <c r="C1811" s="7" t="s">
        <v>1352</v>
      </c>
      <c r="D1811" s="7" t="s">
        <v>1353</v>
      </c>
      <c r="E1811" s="7" t="s">
        <v>1366</v>
      </c>
      <c r="F1811" s="8" t="s">
        <v>1367</v>
      </c>
      <c r="G1811" s="7" t="s">
        <v>40</v>
      </c>
      <c r="H1811" s="7"/>
      <c r="I1811" s="7"/>
      <c r="J1811" s="9">
        <f>SUM(K1811:AN1811)</f>
        <v>593</v>
      </c>
      <c r="K1811" s="6">
        <v>58</v>
      </c>
      <c r="L1811" s="9"/>
      <c r="M1811" s="9"/>
      <c r="N1811" s="6">
        <v>1</v>
      </c>
      <c r="O1811" s="9"/>
      <c r="P1811" s="9"/>
      <c r="Q1811" s="9"/>
      <c r="R1811" s="9"/>
      <c r="S1811" s="9"/>
      <c r="T1811" s="6">
        <v>45</v>
      </c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6">
        <v>23</v>
      </c>
      <c r="AF1811" s="9"/>
      <c r="AG1811" s="9"/>
      <c r="AH1811" s="9"/>
      <c r="AI1811" s="9"/>
      <c r="AJ1811" s="9"/>
      <c r="AK1811" s="9"/>
      <c r="AL1811" s="9"/>
      <c r="AM1811" s="6">
        <v>4</v>
      </c>
      <c r="AN1811" s="6">
        <v>462</v>
      </c>
    </row>
    <row r="1812" spans="1:40" ht="14.4" x14ac:dyDescent="0.3">
      <c r="A1812" s="1">
        <v>1810</v>
      </c>
      <c r="B1812" s="6">
        <v>26</v>
      </c>
      <c r="C1812" s="7" t="s">
        <v>1352</v>
      </c>
      <c r="D1812" s="7" t="s">
        <v>1353</v>
      </c>
      <c r="E1812" s="7" t="s">
        <v>1366</v>
      </c>
      <c r="F1812" s="8" t="s">
        <v>1367</v>
      </c>
      <c r="G1812" s="7" t="s">
        <v>171</v>
      </c>
      <c r="H1812" s="7"/>
      <c r="I1812" s="7"/>
      <c r="J1812" s="9">
        <f>SUM(K1812:AN1812)</f>
        <v>3</v>
      </c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  <c r="AC1812" s="9"/>
      <c r="AD1812" s="9"/>
      <c r="AE1812" s="9"/>
      <c r="AF1812" s="9"/>
      <c r="AG1812" s="9"/>
      <c r="AH1812" s="9"/>
      <c r="AI1812" s="9"/>
      <c r="AJ1812" s="9"/>
      <c r="AK1812" s="9"/>
      <c r="AL1812" s="9"/>
      <c r="AM1812" s="9"/>
      <c r="AN1812" s="6">
        <v>3</v>
      </c>
    </row>
    <row r="1813" spans="1:40" ht="14.4" x14ac:dyDescent="0.3">
      <c r="A1813" s="1">
        <v>1811</v>
      </c>
      <c r="B1813" s="6">
        <v>26</v>
      </c>
      <c r="C1813" s="7" t="s">
        <v>1352</v>
      </c>
      <c r="D1813" s="7" t="s">
        <v>1353</v>
      </c>
      <c r="E1813" s="7" t="s">
        <v>1366</v>
      </c>
      <c r="F1813" s="8" t="s">
        <v>1367</v>
      </c>
      <c r="G1813" s="7" t="s">
        <v>46</v>
      </c>
      <c r="H1813" s="7"/>
      <c r="I1813" s="7"/>
      <c r="J1813" s="9">
        <f>SUM(K1813:AN1813)</f>
        <v>163</v>
      </c>
      <c r="K1813" s="6">
        <v>26</v>
      </c>
      <c r="L1813" s="9"/>
      <c r="M1813" s="9"/>
      <c r="N1813" s="9"/>
      <c r="O1813" s="9"/>
      <c r="P1813" s="9"/>
      <c r="Q1813" s="9"/>
      <c r="R1813" s="9"/>
      <c r="S1813" s="9"/>
      <c r="T1813" s="6">
        <v>70</v>
      </c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6">
        <v>12</v>
      </c>
      <c r="AF1813" s="9"/>
      <c r="AG1813" s="9"/>
      <c r="AH1813" s="9"/>
      <c r="AI1813" s="9"/>
      <c r="AJ1813" s="9"/>
      <c r="AK1813" s="9"/>
      <c r="AL1813" s="9"/>
      <c r="AM1813" s="9"/>
      <c r="AN1813" s="6">
        <v>55</v>
      </c>
    </row>
    <row r="1814" spans="1:40" ht="14.4" x14ac:dyDescent="0.3">
      <c r="A1814" s="1">
        <v>1812</v>
      </c>
      <c r="B1814" s="6">
        <v>26</v>
      </c>
      <c r="C1814" s="7" t="s">
        <v>1352</v>
      </c>
      <c r="D1814" s="7" t="s">
        <v>1353</v>
      </c>
      <c r="E1814" s="7" t="s">
        <v>1368</v>
      </c>
      <c r="F1814" s="8" t="s">
        <v>1369</v>
      </c>
      <c r="G1814" s="7" t="s">
        <v>49</v>
      </c>
      <c r="H1814" s="7"/>
      <c r="I1814" s="7"/>
      <c r="J1814" s="9">
        <f>SUM(K1814:AN1814)</f>
        <v>2</v>
      </c>
      <c r="K1814" s="9"/>
      <c r="L1814" s="9"/>
      <c r="M1814" s="9"/>
      <c r="N1814" s="9"/>
      <c r="O1814" s="9"/>
      <c r="P1814" s="9"/>
      <c r="Q1814" s="9"/>
      <c r="R1814" s="9"/>
      <c r="S1814" s="6">
        <v>2</v>
      </c>
      <c r="T1814" s="9"/>
      <c r="U1814" s="9"/>
      <c r="V1814" s="9"/>
      <c r="W1814" s="9"/>
      <c r="X1814" s="9"/>
      <c r="Y1814" s="9"/>
      <c r="Z1814" s="9"/>
      <c r="AA1814" s="9"/>
      <c r="AB1814" s="9"/>
      <c r="AC1814" s="9"/>
      <c r="AD1814" s="9"/>
      <c r="AE1814" s="9"/>
      <c r="AF1814" s="9"/>
      <c r="AG1814" s="9"/>
      <c r="AH1814" s="9"/>
      <c r="AI1814" s="9"/>
      <c r="AJ1814" s="9"/>
      <c r="AK1814" s="9"/>
      <c r="AL1814" s="9"/>
      <c r="AM1814" s="9"/>
      <c r="AN1814" s="9"/>
    </row>
    <row r="1815" spans="1:40" ht="14.4" x14ac:dyDescent="0.3">
      <c r="A1815" s="1">
        <v>1813</v>
      </c>
      <c r="B1815" s="6">
        <v>26</v>
      </c>
      <c r="C1815" s="7" t="s">
        <v>1352</v>
      </c>
      <c r="D1815" s="7" t="s">
        <v>1353</v>
      </c>
      <c r="E1815" s="7" t="s">
        <v>1368</v>
      </c>
      <c r="F1815" s="8" t="s">
        <v>1369</v>
      </c>
      <c r="G1815" s="7" t="s">
        <v>57</v>
      </c>
      <c r="H1815" s="7"/>
      <c r="I1815" s="7"/>
      <c r="J1815" s="9">
        <f>SUM(K1815:AN1815)</f>
        <v>1</v>
      </c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6">
        <v>1</v>
      </c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</row>
    <row r="1816" spans="1:40" ht="14.4" x14ac:dyDescent="0.3">
      <c r="A1816" s="1">
        <v>1814</v>
      </c>
      <c r="B1816" s="6">
        <v>26</v>
      </c>
      <c r="C1816" s="7" t="s">
        <v>1352</v>
      </c>
      <c r="D1816" s="7" t="s">
        <v>1353</v>
      </c>
      <c r="E1816" s="7" t="s">
        <v>1368</v>
      </c>
      <c r="F1816" s="8" t="s">
        <v>1369</v>
      </c>
      <c r="G1816" s="7" t="s">
        <v>45</v>
      </c>
      <c r="H1816" s="7"/>
      <c r="I1816" s="7"/>
      <c r="J1816" s="9">
        <f>SUM(K1816:AN1816)</f>
        <v>46</v>
      </c>
      <c r="K1816" s="9"/>
      <c r="L1816" s="9"/>
      <c r="M1816" s="9"/>
      <c r="N1816" s="9"/>
      <c r="O1816" s="9"/>
      <c r="P1816" s="9"/>
      <c r="Q1816" s="6">
        <v>36</v>
      </c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  <c r="AC1816" s="9"/>
      <c r="AD1816" s="9"/>
      <c r="AE1816" s="9"/>
      <c r="AF1816" s="6">
        <v>10</v>
      </c>
      <c r="AG1816" s="9"/>
      <c r="AH1816" s="9"/>
      <c r="AI1816" s="9"/>
      <c r="AJ1816" s="9"/>
      <c r="AK1816" s="9"/>
      <c r="AL1816" s="9"/>
      <c r="AM1816" s="9"/>
      <c r="AN1816" s="9"/>
    </row>
    <row r="1817" spans="1:40" ht="14.4" x14ac:dyDescent="0.3">
      <c r="A1817" s="1">
        <v>1815</v>
      </c>
      <c r="B1817" s="6">
        <v>26</v>
      </c>
      <c r="C1817" s="7" t="s">
        <v>1352</v>
      </c>
      <c r="D1817" s="7" t="s">
        <v>1353</v>
      </c>
      <c r="E1817" s="7" t="s">
        <v>1368</v>
      </c>
      <c r="F1817" s="8" t="s">
        <v>1369</v>
      </c>
      <c r="G1817" s="7" t="s">
        <v>40</v>
      </c>
      <c r="H1817" s="7"/>
      <c r="I1817" s="7"/>
      <c r="J1817" s="9">
        <f>SUM(K1817:AN1817)</f>
        <v>303</v>
      </c>
      <c r="K1817" s="9"/>
      <c r="L1817" s="9"/>
      <c r="M1817" s="9"/>
      <c r="N1817" s="9"/>
      <c r="O1817" s="9"/>
      <c r="P1817" s="9"/>
      <c r="Q1817" s="9"/>
      <c r="R1817" s="9"/>
      <c r="S1817" s="9"/>
      <c r="T1817" s="6">
        <v>10</v>
      </c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6">
        <v>293</v>
      </c>
    </row>
    <row r="1818" spans="1:40" ht="14.4" x14ac:dyDescent="0.3">
      <c r="A1818" s="1">
        <v>1816</v>
      </c>
      <c r="B1818" s="6">
        <v>26</v>
      </c>
      <c r="C1818" s="7" t="s">
        <v>1352</v>
      </c>
      <c r="D1818" s="7" t="s">
        <v>1353</v>
      </c>
      <c r="E1818" s="7" t="s">
        <v>1368</v>
      </c>
      <c r="F1818" s="8" t="s">
        <v>1369</v>
      </c>
      <c r="G1818" s="7" t="s">
        <v>46</v>
      </c>
      <c r="H1818" s="7"/>
      <c r="I1818" s="7"/>
      <c r="J1818" s="9">
        <f>SUM(K1818:AN1818)</f>
        <v>17</v>
      </c>
      <c r="K1818" s="9"/>
      <c r="L1818" s="9"/>
      <c r="M1818" s="9"/>
      <c r="N1818" s="9"/>
      <c r="O1818" s="9"/>
      <c r="P1818" s="9"/>
      <c r="Q1818" s="9"/>
      <c r="R1818" s="9"/>
      <c r="S1818" s="9"/>
      <c r="T1818" s="6">
        <v>1</v>
      </c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6">
        <v>16</v>
      </c>
    </row>
    <row r="1819" spans="1:40" ht="14.4" x14ac:dyDescent="0.3">
      <c r="A1819" s="1">
        <v>1817</v>
      </c>
      <c r="B1819" s="6">
        <v>26</v>
      </c>
      <c r="C1819" s="7" t="s">
        <v>1352</v>
      </c>
      <c r="D1819" s="7" t="s">
        <v>1353</v>
      </c>
      <c r="E1819" s="7" t="s">
        <v>1370</v>
      </c>
      <c r="F1819" s="8" t="s">
        <v>1371</v>
      </c>
      <c r="G1819" s="7" t="s">
        <v>45</v>
      </c>
      <c r="H1819" s="7"/>
      <c r="I1819" s="7"/>
      <c r="J1819" s="9">
        <f>SUM(K1819:AN1819)</f>
        <v>2</v>
      </c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6">
        <v>2</v>
      </c>
      <c r="AC1819" s="9"/>
      <c r="AD1819" s="9"/>
      <c r="AE1819" s="9"/>
      <c r="AF1819" s="9"/>
      <c r="AG1819" s="9"/>
      <c r="AH1819" s="9"/>
      <c r="AI1819" s="9"/>
      <c r="AJ1819" s="9"/>
      <c r="AK1819" s="9"/>
      <c r="AL1819" s="9"/>
      <c r="AM1819" s="9"/>
      <c r="AN1819" s="9"/>
    </row>
    <row r="1820" spans="1:40" ht="14.4" x14ac:dyDescent="0.3">
      <c r="A1820" s="1">
        <v>1818</v>
      </c>
      <c r="B1820" s="6">
        <v>26</v>
      </c>
      <c r="C1820" s="7" t="s">
        <v>1352</v>
      </c>
      <c r="D1820" s="7" t="s">
        <v>1353</v>
      </c>
      <c r="E1820" s="7" t="s">
        <v>1370</v>
      </c>
      <c r="F1820" s="8" t="s">
        <v>1371</v>
      </c>
      <c r="G1820" s="7" t="s">
        <v>40</v>
      </c>
      <c r="H1820" s="7"/>
      <c r="I1820" s="7"/>
      <c r="J1820" s="9">
        <f>SUM(K1820:AN1820)</f>
        <v>593</v>
      </c>
      <c r="K1820" s="9"/>
      <c r="L1820" s="9"/>
      <c r="M1820" s="9"/>
      <c r="N1820" s="9"/>
      <c r="O1820" s="9"/>
      <c r="P1820" s="9"/>
      <c r="Q1820" s="9"/>
      <c r="R1820" s="9"/>
      <c r="S1820" s="9"/>
      <c r="T1820" s="6">
        <v>4</v>
      </c>
      <c r="U1820" s="9"/>
      <c r="V1820" s="9"/>
      <c r="W1820" s="9"/>
      <c r="X1820" s="9"/>
      <c r="Y1820" s="9"/>
      <c r="Z1820" s="9"/>
      <c r="AA1820" s="9"/>
      <c r="AB1820" s="6">
        <v>2</v>
      </c>
      <c r="AC1820" s="9"/>
      <c r="AD1820" s="9"/>
      <c r="AE1820" s="6">
        <v>1</v>
      </c>
      <c r="AF1820" s="9"/>
      <c r="AG1820" s="9"/>
      <c r="AH1820" s="9"/>
      <c r="AI1820" s="9"/>
      <c r="AJ1820" s="9"/>
      <c r="AK1820" s="9"/>
      <c r="AL1820" s="9"/>
      <c r="AM1820" s="9"/>
      <c r="AN1820" s="6">
        <v>586</v>
      </c>
    </row>
    <row r="1821" spans="1:40" ht="14.4" x14ac:dyDescent="0.3">
      <c r="A1821" s="1">
        <v>1819</v>
      </c>
      <c r="B1821" s="6">
        <v>26</v>
      </c>
      <c r="C1821" s="7" t="s">
        <v>1352</v>
      </c>
      <c r="D1821" s="7" t="s">
        <v>1353</v>
      </c>
      <c r="E1821" s="7" t="s">
        <v>1370</v>
      </c>
      <c r="F1821" s="8" t="s">
        <v>1371</v>
      </c>
      <c r="G1821" s="7" t="s">
        <v>46</v>
      </c>
      <c r="H1821" s="7"/>
      <c r="I1821" s="7"/>
      <c r="J1821" s="9">
        <f>SUM(K1821:AN1821)</f>
        <v>5</v>
      </c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6">
        <v>5</v>
      </c>
    </row>
    <row r="1822" spans="1:40" ht="14.4" x14ac:dyDescent="0.3">
      <c r="A1822" s="1">
        <v>1820</v>
      </c>
      <c r="B1822" s="6">
        <v>26</v>
      </c>
      <c r="C1822" s="7" t="s">
        <v>1352</v>
      </c>
      <c r="D1822" s="7" t="s">
        <v>1353</v>
      </c>
      <c r="E1822" s="7" t="s">
        <v>1372</v>
      </c>
      <c r="F1822" s="8" t="s">
        <v>1373</v>
      </c>
      <c r="G1822" s="7" t="s">
        <v>45</v>
      </c>
      <c r="H1822" s="7"/>
      <c r="I1822" s="7"/>
      <c r="J1822" s="9">
        <f>SUM(K1822:AN1822)</f>
        <v>27</v>
      </c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6">
        <v>1</v>
      </c>
      <c r="W1822" s="9"/>
      <c r="X1822" s="9"/>
      <c r="Y1822" s="9"/>
      <c r="Z1822" s="9"/>
      <c r="AA1822" s="9"/>
      <c r="AB1822" s="9"/>
      <c r="AC1822" s="9"/>
      <c r="AD1822" s="9"/>
      <c r="AE1822" s="9"/>
      <c r="AF1822" s="9"/>
      <c r="AG1822" s="9"/>
      <c r="AH1822" s="9"/>
      <c r="AI1822" s="9"/>
      <c r="AJ1822" s="9"/>
      <c r="AK1822" s="9"/>
      <c r="AL1822" s="9"/>
      <c r="AM1822" s="6">
        <v>26</v>
      </c>
      <c r="AN1822" s="9"/>
    </row>
    <row r="1823" spans="1:40" ht="14.4" x14ac:dyDescent="0.3">
      <c r="A1823" s="1">
        <v>1821</v>
      </c>
      <c r="B1823" s="6">
        <v>26</v>
      </c>
      <c r="C1823" s="7" t="s">
        <v>1352</v>
      </c>
      <c r="D1823" s="7" t="s">
        <v>1353</v>
      </c>
      <c r="E1823" s="7" t="s">
        <v>1372</v>
      </c>
      <c r="F1823" s="8" t="s">
        <v>1373</v>
      </c>
      <c r="G1823" s="7" t="s">
        <v>40</v>
      </c>
      <c r="H1823" s="7"/>
      <c r="I1823" s="7"/>
      <c r="J1823" s="9">
        <f>SUM(K1823:AN1823)</f>
        <v>39</v>
      </c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6">
        <v>10</v>
      </c>
      <c r="AN1823" s="6">
        <v>29</v>
      </c>
    </row>
    <row r="1824" spans="1:40" ht="14.4" x14ac:dyDescent="0.3">
      <c r="A1824" s="1">
        <v>1822</v>
      </c>
      <c r="B1824" s="6">
        <v>26</v>
      </c>
      <c r="C1824" s="7" t="s">
        <v>1352</v>
      </c>
      <c r="D1824" s="7" t="s">
        <v>1353</v>
      </c>
      <c r="E1824" s="7" t="s">
        <v>1374</v>
      </c>
      <c r="F1824" s="8" t="s">
        <v>1375</v>
      </c>
      <c r="G1824" s="7" t="s">
        <v>57</v>
      </c>
      <c r="H1824" s="7"/>
      <c r="I1824" s="7"/>
      <c r="J1824" s="9">
        <f>SUM(K1824:AN1824)</f>
        <v>2</v>
      </c>
      <c r="K1824" s="9"/>
      <c r="L1824" s="9"/>
      <c r="M1824" s="9"/>
      <c r="N1824" s="6">
        <v>1</v>
      </c>
      <c r="O1824" s="6">
        <v>1</v>
      </c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</row>
    <row r="1825" spans="1:40" ht="14.4" x14ac:dyDescent="0.3">
      <c r="A1825" s="1">
        <v>1823</v>
      </c>
      <c r="B1825" s="6">
        <v>26</v>
      </c>
      <c r="C1825" s="7" t="s">
        <v>1352</v>
      </c>
      <c r="D1825" s="7" t="s">
        <v>1353</v>
      </c>
      <c r="E1825" s="7" t="s">
        <v>1374</v>
      </c>
      <c r="F1825" s="8" t="s">
        <v>1375</v>
      </c>
      <c r="G1825" s="7" t="s">
        <v>45</v>
      </c>
      <c r="H1825" s="7"/>
      <c r="I1825" s="7"/>
      <c r="J1825" s="9">
        <f>SUM(K1825:AN1825)</f>
        <v>2015</v>
      </c>
      <c r="K1825" s="6">
        <v>2</v>
      </c>
      <c r="L1825" s="9"/>
      <c r="M1825" s="9"/>
      <c r="N1825" s="6">
        <v>1469</v>
      </c>
      <c r="O1825" s="9"/>
      <c r="P1825" s="9"/>
      <c r="Q1825" s="9"/>
      <c r="R1825" s="9"/>
      <c r="S1825" s="9"/>
      <c r="T1825" s="9"/>
      <c r="U1825" s="9"/>
      <c r="V1825" s="6">
        <v>18</v>
      </c>
      <c r="W1825" s="9"/>
      <c r="X1825" s="9"/>
      <c r="Y1825" s="9"/>
      <c r="Z1825" s="9"/>
      <c r="AA1825" s="9"/>
      <c r="AB1825" s="6">
        <v>1</v>
      </c>
      <c r="AC1825" s="9"/>
      <c r="AD1825" s="9"/>
      <c r="AE1825" s="9"/>
      <c r="AF1825" s="9"/>
      <c r="AG1825" s="9"/>
      <c r="AH1825" s="9"/>
      <c r="AI1825" s="9"/>
      <c r="AJ1825" s="6">
        <v>523</v>
      </c>
      <c r="AK1825" s="9"/>
      <c r="AL1825" s="9"/>
      <c r="AM1825" s="6">
        <v>2</v>
      </c>
      <c r="AN1825" s="9"/>
    </row>
    <row r="1826" spans="1:40" ht="14.4" x14ac:dyDescent="0.3">
      <c r="A1826" s="1">
        <v>1824</v>
      </c>
      <c r="B1826" s="6">
        <v>26</v>
      </c>
      <c r="C1826" s="7" t="s">
        <v>1352</v>
      </c>
      <c r="D1826" s="7" t="s">
        <v>1353</v>
      </c>
      <c r="E1826" s="7" t="s">
        <v>1374</v>
      </c>
      <c r="F1826" s="8" t="s">
        <v>1375</v>
      </c>
      <c r="G1826" s="7" t="s">
        <v>40</v>
      </c>
      <c r="H1826" s="7"/>
      <c r="I1826" s="7"/>
      <c r="J1826" s="9">
        <f>SUM(K1826:AN1826)</f>
        <v>127</v>
      </c>
      <c r="K1826" s="9"/>
      <c r="L1826" s="9"/>
      <c r="M1826" s="9"/>
      <c r="N1826" s="6">
        <v>19</v>
      </c>
      <c r="O1826" s="9"/>
      <c r="P1826" s="9"/>
      <c r="Q1826" s="9"/>
      <c r="R1826" s="9"/>
      <c r="S1826" s="9"/>
      <c r="T1826" s="6">
        <v>5</v>
      </c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6">
        <v>1</v>
      </c>
      <c r="AF1826" s="9"/>
      <c r="AG1826" s="9"/>
      <c r="AH1826" s="9"/>
      <c r="AI1826" s="9"/>
      <c r="AJ1826" s="9"/>
      <c r="AK1826" s="9"/>
      <c r="AL1826" s="9"/>
      <c r="AM1826" s="9"/>
      <c r="AN1826" s="6">
        <v>102</v>
      </c>
    </row>
    <row r="1827" spans="1:40" ht="14.4" x14ac:dyDescent="0.3">
      <c r="A1827" s="1">
        <v>1825</v>
      </c>
      <c r="B1827" s="6">
        <v>27</v>
      </c>
      <c r="C1827" s="7" t="s">
        <v>1376</v>
      </c>
      <c r="D1827" s="7" t="s">
        <v>1377</v>
      </c>
      <c r="E1827" s="7" t="s">
        <v>1378</v>
      </c>
      <c r="F1827" s="8" t="s">
        <v>1379</v>
      </c>
      <c r="G1827" s="7" t="s">
        <v>146</v>
      </c>
      <c r="H1827" s="7"/>
      <c r="I1827" s="7"/>
      <c r="J1827" s="9">
        <f>SUM(K1827:AN1827)</f>
        <v>1</v>
      </c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  <c r="AG1827" s="9"/>
      <c r="AH1827" s="9"/>
      <c r="AI1827" s="9"/>
      <c r="AJ1827" s="9"/>
      <c r="AK1827" s="9"/>
      <c r="AL1827" s="9"/>
      <c r="AM1827" s="9"/>
      <c r="AN1827" s="6">
        <v>1</v>
      </c>
    </row>
    <row r="1828" spans="1:40" ht="14.4" x14ac:dyDescent="0.3">
      <c r="A1828" s="1">
        <v>1826</v>
      </c>
      <c r="B1828" s="6">
        <v>27</v>
      </c>
      <c r="C1828" s="7" t="s">
        <v>1376</v>
      </c>
      <c r="D1828" s="7" t="s">
        <v>1377</v>
      </c>
      <c r="E1828" s="7" t="s">
        <v>1380</v>
      </c>
      <c r="F1828" s="8" t="s">
        <v>1381</v>
      </c>
      <c r="G1828" s="7" t="s">
        <v>40</v>
      </c>
      <c r="H1828" s="7"/>
      <c r="I1828" s="7"/>
      <c r="J1828" s="9">
        <f>SUM(K1828:AN1828)</f>
        <v>126</v>
      </c>
      <c r="K1828" s="9"/>
      <c r="L1828" s="9"/>
      <c r="M1828" s="9"/>
      <c r="N1828" s="9"/>
      <c r="O1828" s="9"/>
      <c r="P1828" s="9"/>
      <c r="Q1828" s="9"/>
      <c r="R1828" s="9"/>
      <c r="S1828" s="9"/>
      <c r="T1828" s="6">
        <v>71</v>
      </c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6">
        <v>55</v>
      </c>
    </row>
    <row r="1829" spans="1:40" ht="14.4" x14ac:dyDescent="0.3">
      <c r="A1829" s="1">
        <v>1827</v>
      </c>
      <c r="B1829" s="6">
        <v>27</v>
      </c>
      <c r="C1829" s="7" t="s">
        <v>1376</v>
      </c>
      <c r="D1829" s="7" t="s">
        <v>1377</v>
      </c>
      <c r="E1829" s="7" t="s">
        <v>1380</v>
      </c>
      <c r="F1829" s="8" t="s">
        <v>1381</v>
      </c>
      <c r="G1829" s="7" t="s">
        <v>46</v>
      </c>
      <c r="H1829" s="7"/>
      <c r="I1829" s="7"/>
      <c r="J1829" s="9">
        <f>SUM(K1829:AN1829)</f>
        <v>12</v>
      </c>
      <c r="K1829" s="9"/>
      <c r="L1829" s="9"/>
      <c r="M1829" s="9"/>
      <c r="N1829" s="9"/>
      <c r="O1829" s="9"/>
      <c r="P1829" s="9"/>
      <c r="Q1829" s="9"/>
      <c r="R1829" s="9"/>
      <c r="S1829" s="9"/>
      <c r="T1829" s="6">
        <v>10</v>
      </c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6">
        <v>2</v>
      </c>
    </row>
    <row r="1830" spans="1:40" ht="14.4" x14ac:dyDescent="0.3">
      <c r="A1830" s="1">
        <v>1828</v>
      </c>
      <c r="B1830" s="6">
        <v>27</v>
      </c>
      <c r="C1830" s="7" t="s">
        <v>1376</v>
      </c>
      <c r="D1830" s="7" t="s">
        <v>1377</v>
      </c>
      <c r="E1830" s="7" t="s">
        <v>1382</v>
      </c>
      <c r="F1830" s="8" t="s">
        <v>1383</v>
      </c>
      <c r="G1830" s="7" t="s">
        <v>49</v>
      </c>
      <c r="H1830" s="7"/>
      <c r="I1830" s="7"/>
      <c r="J1830" s="9">
        <f>SUM(K1830:AN1830)</f>
        <v>8</v>
      </c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  <c r="AC1830" s="9"/>
      <c r="AD1830" s="9"/>
      <c r="AE1830" s="9"/>
      <c r="AF1830" s="9"/>
      <c r="AG1830" s="9"/>
      <c r="AH1830" s="9"/>
      <c r="AI1830" s="9"/>
      <c r="AJ1830" s="9"/>
      <c r="AK1830" s="9"/>
      <c r="AL1830" s="9"/>
      <c r="AM1830" s="9"/>
      <c r="AN1830" s="6">
        <v>8</v>
      </c>
    </row>
    <row r="1831" spans="1:40" ht="14.4" x14ac:dyDescent="0.3">
      <c r="A1831" s="1">
        <v>1829</v>
      </c>
      <c r="B1831" s="6">
        <v>27</v>
      </c>
      <c r="C1831" s="7" t="s">
        <v>1376</v>
      </c>
      <c r="D1831" s="7" t="s">
        <v>1377</v>
      </c>
      <c r="E1831" s="7" t="s">
        <v>1382</v>
      </c>
      <c r="F1831" s="8" t="s">
        <v>1383</v>
      </c>
      <c r="G1831" s="7" t="s">
        <v>43</v>
      </c>
      <c r="H1831" s="7"/>
      <c r="I1831" s="7"/>
      <c r="J1831" s="9">
        <f>SUM(K1831:AN1831)</f>
        <v>10</v>
      </c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6">
        <v>10</v>
      </c>
    </row>
    <row r="1832" spans="1:40" ht="14.4" x14ac:dyDescent="0.3">
      <c r="A1832" s="1">
        <v>1830</v>
      </c>
      <c r="B1832" s="6">
        <v>27</v>
      </c>
      <c r="C1832" s="7" t="s">
        <v>1376</v>
      </c>
      <c r="D1832" s="7" t="s">
        <v>1377</v>
      </c>
      <c r="E1832" s="7" t="s">
        <v>1382</v>
      </c>
      <c r="F1832" s="8" t="s">
        <v>1383</v>
      </c>
      <c r="G1832" s="7" t="s">
        <v>45</v>
      </c>
      <c r="H1832" s="7"/>
      <c r="I1832" s="7"/>
      <c r="J1832" s="9">
        <f>SUM(K1832:AN1832)</f>
        <v>1</v>
      </c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6">
        <v>1</v>
      </c>
      <c r="AF1832" s="9"/>
      <c r="AG1832" s="9"/>
      <c r="AH1832" s="9"/>
      <c r="AI1832" s="9"/>
      <c r="AJ1832" s="9"/>
      <c r="AK1832" s="9"/>
      <c r="AL1832" s="9"/>
      <c r="AM1832" s="9"/>
      <c r="AN1832" s="9"/>
    </row>
    <row r="1833" spans="1:40" ht="14.4" x14ac:dyDescent="0.3">
      <c r="A1833" s="1">
        <v>1831</v>
      </c>
      <c r="B1833" s="6">
        <v>27</v>
      </c>
      <c r="C1833" s="7" t="s">
        <v>1376</v>
      </c>
      <c r="D1833" s="7" t="s">
        <v>1377</v>
      </c>
      <c r="E1833" s="7" t="s">
        <v>1382</v>
      </c>
      <c r="F1833" s="8" t="s">
        <v>1383</v>
      </c>
      <c r="G1833" s="7" t="s">
        <v>40</v>
      </c>
      <c r="H1833" s="7"/>
      <c r="I1833" s="7"/>
      <c r="J1833" s="9">
        <f>SUM(K1833:AN1833)</f>
        <v>2448</v>
      </c>
      <c r="K1833" s="9"/>
      <c r="L1833" s="9"/>
      <c r="M1833" s="9"/>
      <c r="N1833" s="9"/>
      <c r="O1833" s="9"/>
      <c r="P1833" s="9"/>
      <c r="Q1833" s="9"/>
      <c r="R1833" s="9"/>
      <c r="S1833" s="9"/>
      <c r="T1833" s="6">
        <v>104</v>
      </c>
      <c r="U1833" s="9"/>
      <c r="V1833" s="9"/>
      <c r="W1833" s="9"/>
      <c r="X1833" s="9"/>
      <c r="Y1833" s="9"/>
      <c r="Z1833" s="9"/>
      <c r="AA1833" s="9"/>
      <c r="AB1833" s="6">
        <v>1</v>
      </c>
      <c r="AC1833" s="9"/>
      <c r="AD1833" s="9"/>
      <c r="AE1833" s="9"/>
      <c r="AF1833" s="9"/>
      <c r="AG1833" s="9"/>
      <c r="AH1833" s="9"/>
      <c r="AI1833" s="9"/>
      <c r="AJ1833" s="9"/>
      <c r="AK1833" s="9"/>
      <c r="AL1833" s="9"/>
      <c r="AM1833" s="9"/>
      <c r="AN1833" s="6">
        <v>2343</v>
      </c>
    </row>
    <row r="1834" spans="1:40" ht="14.4" x14ac:dyDescent="0.3">
      <c r="A1834" s="1">
        <v>1832</v>
      </c>
      <c r="B1834" s="6">
        <v>27</v>
      </c>
      <c r="C1834" s="7" t="s">
        <v>1376</v>
      </c>
      <c r="D1834" s="7" t="s">
        <v>1377</v>
      </c>
      <c r="E1834" s="7" t="s">
        <v>1382</v>
      </c>
      <c r="F1834" s="8" t="s">
        <v>1383</v>
      </c>
      <c r="G1834" s="7" t="s">
        <v>146</v>
      </c>
      <c r="H1834" s="7"/>
      <c r="I1834" s="7"/>
      <c r="J1834" s="9">
        <f>SUM(K1834:AN1834)</f>
        <v>1302</v>
      </c>
      <c r="K1834" s="9"/>
      <c r="L1834" s="9"/>
      <c r="M1834" s="9"/>
      <c r="N1834" s="9"/>
      <c r="O1834" s="9"/>
      <c r="P1834" s="9"/>
      <c r="Q1834" s="9"/>
      <c r="R1834" s="9"/>
      <c r="S1834" s="9"/>
      <c r="T1834" s="6">
        <v>287</v>
      </c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6">
        <v>1015</v>
      </c>
    </row>
    <row r="1835" spans="1:40" ht="14.4" x14ac:dyDescent="0.3">
      <c r="A1835" s="1">
        <v>1833</v>
      </c>
      <c r="B1835" s="6">
        <v>27</v>
      </c>
      <c r="C1835" s="7" t="s">
        <v>1376</v>
      </c>
      <c r="D1835" s="7" t="s">
        <v>1377</v>
      </c>
      <c r="E1835" s="7" t="s">
        <v>1382</v>
      </c>
      <c r="F1835" s="8" t="s">
        <v>1383</v>
      </c>
      <c r="G1835" s="7" t="s">
        <v>171</v>
      </c>
      <c r="H1835" s="7"/>
      <c r="I1835" s="7"/>
      <c r="J1835" s="9">
        <f>SUM(K1835:AN1835)</f>
        <v>2</v>
      </c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  <c r="AC1835" s="9"/>
      <c r="AD1835" s="9"/>
      <c r="AE1835" s="9"/>
      <c r="AF1835" s="9"/>
      <c r="AG1835" s="9"/>
      <c r="AH1835" s="9"/>
      <c r="AI1835" s="9"/>
      <c r="AJ1835" s="9"/>
      <c r="AK1835" s="9"/>
      <c r="AL1835" s="9"/>
      <c r="AM1835" s="9"/>
      <c r="AN1835" s="6">
        <v>2</v>
      </c>
    </row>
    <row r="1836" spans="1:40" ht="14.4" x14ac:dyDescent="0.3">
      <c r="A1836" s="1">
        <v>1834</v>
      </c>
      <c r="B1836" s="6">
        <v>27</v>
      </c>
      <c r="C1836" s="7" t="s">
        <v>1376</v>
      </c>
      <c r="D1836" s="7" t="s">
        <v>1377</v>
      </c>
      <c r="E1836" s="7" t="s">
        <v>1382</v>
      </c>
      <c r="F1836" s="8" t="s">
        <v>1383</v>
      </c>
      <c r="G1836" s="7" t="s">
        <v>46</v>
      </c>
      <c r="H1836" s="7"/>
      <c r="I1836" s="7"/>
      <c r="J1836" s="9">
        <f>SUM(K1836:AN1836)</f>
        <v>317</v>
      </c>
      <c r="K1836" s="6">
        <v>1</v>
      </c>
      <c r="L1836" s="9"/>
      <c r="M1836" s="9"/>
      <c r="N1836" s="9"/>
      <c r="O1836" s="9"/>
      <c r="P1836" s="9"/>
      <c r="Q1836" s="9"/>
      <c r="R1836" s="9"/>
      <c r="S1836" s="9"/>
      <c r="T1836" s="6">
        <v>46</v>
      </c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6">
        <v>270</v>
      </c>
    </row>
    <row r="1837" spans="1:40" ht="14.4" x14ac:dyDescent="0.3">
      <c r="A1837" s="1">
        <v>1835</v>
      </c>
      <c r="B1837" s="6">
        <v>27</v>
      </c>
      <c r="C1837" s="7" t="s">
        <v>1376</v>
      </c>
      <c r="D1837" s="7" t="s">
        <v>1377</v>
      </c>
      <c r="E1837" s="7" t="s">
        <v>1384</v>
      </c>
      <c r="F1837" s="8" t="s">
        <v>1385</v>
      </c>
      <c r="G1837" s="7" t="s">
        <v>40</v>
      </c>
      <c r="H1837" s="7"/>
      <c r="I1837" s="7"/>
      <c r="J1837" s="9">
        <f>SUM(K1837:AN1837)</f>
        <v>3</v>
      </c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6">
        <v>3</v>
      </c>
    </row>
    <row r="1838" spans="1:40" ht="14.4" x14ac:dyDescent="0.3">
      <c r="A1838" s="1">
        <v>1836</v>
      </c>
      <c r="B1838" s="6">
        <v>27</v>
      </c>
      <c r="C1838" s="7" t="s">
        <v>1376</v>
      </c>
      <c r="D1838" s="7" t="s">
        <v>1377</v>
      </c>
      <c r="E1838" s="7" t="s">
        <v>1384</v>
      </c>
      <c r="F1838" s="8" t="s">
        <v>1385</v>
      </c>
      <c r="G1838" s="7" t="s">
        <v>146</v>
      </c>
      <c r="H1838" s="7"/>
      <c r="I1838" s="7"/>
      <c r="J1838" s="9">
        <f>SUM(K1838:AN1838)</f>
        <v>2266</v>
      </c>
      <c r="K1838" s="9"/>
      <c r="L1838" s="9"/>
      <c r="M1838" s="9"/>
      <c r="N1838" s="9"/>
      <c r="O1838" s="9"/>
      <c r="P1838" s="9"/>
      <c r="Q1838" s="9"/>
      <c r="R1838" s="9"/>
      <c r="S1838" s="9"/>
      <c r="T1838" s="6">
        <v>3</v>
      </c>
      <c r="U1838" s="9"/>
      <c r="V1838" s="9"/>
      <c r="W1838" s="9"/>
      <c r="X1838" s="9"/>
      <c r="Y1838" s="9"/>
      <c r="Z1838" s="9"/>
      <c r="AA1838" s="9"/>
      <c r="AB1838" s="9"/>
      <c r="AC1838" s="9"/>
      <c r="AD1838" s="9"/>
      <c r="AE1838" s="9"/>
      <c r="AF1838" s="9"/>
      <c r="AG1838" s="9"/>
      <c r="AH1838" s="9"/>
      <c r="AI1838" s="9"/>
      <c r="AJ1838" s="9"/>
      <c r="AK1838" s="9"/>
      <c r="AL1838" s="9"/>
      <c r="AM1838" s="9"/>
      <c r="AN1838" s="6">
        <v>2263</v>
      </c>
    </row>
    <row r="1839" spans="1:40" ht="14.4" x14ac:dyDescent="0.3">
      <c r="A1839" s="1">
        <v>1837</v>
      </c>
      <c r="B1839" s="6">
        <v>27</v>
      </c>
      <c r="C1839" s="7" t="s">
        <v>1376</v>
      </c>
      <c r="D1839" s="7" t="s">
        <v>1377</v>
      </c>
      <c r="E1839" s="7" t="s">
        <v>1386</v>
      </c>
      <c r="F1839" s="8" t="s">
        <v>1387</v>
      </c>
      <c r="G1839" s="7" t="s">
        <v>49</v>
      </c>
      <c r="H1839" s="7"/>
      <c r="I1839" s="7"/>
      <c r="J1839" s="9">
        <f>SUM(K1839:AN1839)</f>
        <v>5</v>
      </c>
      <c r="K1839" s="9"/>
      <c r="L1839" s="9"/>
      <c r="M1839" s="9"/>
      <c r="N1839" s="9"/>
      <c r="O1839" s="9"/>
      <c r="P1839" s="9"/>
      <c r="Q1839" s="9"/>
      <c r="R1839" s="9"/>
      <c r="S1839" s="9"/>
      <c r="T1839" s="6">
        <v>1</v>
      </c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6">
        <v>4</v>
      </c>
    </row>
    <row r="1840" spans="1:40" ht="14.4" x14ac:dyDescent="0.3">
      <c r="A1840" s="1">
        <v>1838</v>
      </c>
      <c r="B1840" s="6">
        <v>27</v>
      </c>
      <c r="C1840" s="7" t="s">
        <v>1376</v>
      </c>
      <c r="D1840" s="7" t="s">
        <v>1377</v>
      </c>
      <c r="E1840" s="7" t="s">
        <v>1386</v>
      </c>
      <c r="F1840" s="8" t="s">
        <v>1387</v>
      </c>
      <c r="G1840" s="7" t="s">
        <v>43</v>
      </c>
      <c r="H1840" s="7"/>
      <c r="I1840" s="7"/>
      <c r="J1840" s="9">
        <f>SUM(K1840:AN1840)</f>
        <v>1</v>
      </c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6">
        <v>1</v>
      </c>
    </row>
    <row r="1841" spans="1:40" ht="14.4" x14ac:dyDescent="0.3">
      <c r="A1841" s="1">
        <v>1839</v>
      </c>
      <c r="B1841" s="6">
        <v>27</v>
      </c>
      <c r="C1841" s="7" t="s">
        <v>1376</v>
      </c>
      <c r="D1841" s="7" t="s">
        <v>1377</v>
      </c>
      <c r="E1841" s="7" t="s">
        <v>1386</v>
      </c>
      <c r="F1841" s="8" t="s">
        <v>1387</v>
      </c>
      <c r="G1841" s="7" t="s">
        <v>7</v>
      </c>
      <c r="H1841" s="7"/>
      <c r="I1841" s="7"/>
      <c r="J1841" s="9">
        <f>SUM(K1841:AN1841)</f>
        <v>2</v>
      </c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  <c r="AC1841" s="9"/>
      <c r="AD1841" s="9"/>
      <c r="AE1841" s="9"/>
      <c r="AF1841" s="9"/>
      <c r="AG1841" s="9"/>
      <c r="AH1841" s="9"/>
      <c r="AI1841" s="9"/>
      <c r="AJ1841" s="9"/>
      <c r="AK1841" s="9"/>
      <c r="AL1841" s="9"/>
      <c r="AM1841" s="9"/>
      <c r="AN1841" s="6">
        <v>2</v>
      </c>
    </row>
    <row r="1842" spans="1:40" ht="14.4" x14ac:dyDescent="0.3">
      <c r="A1842" s="1">
        <v>1840</v>
      </c>
      <c r="B1842" s="6">
        <v>27</v>
      </c>
      <c r="C1842" s="7" t="s">
        <v>1376</v>
      </c>
      <c r="D1842" s="7" t="s">
        <v>1377</v>
      </c>
      <c r="E1842" s="7" t="s">
        <v>1386</v>
      </c>
      <c r="F1842" s="8" t="s">
        <v>1387</v>
      </c>
      <c r="G1842" s="7" t="s">
        <v>45</v>
      </c>
      <c r="H1842" s="7"/>
      <c r="I1842" s="7"/>
      <c r="J1842" s="9">
        <f>SUM(K1842:AN1842)</f>
        <v>8</v>
      </c>
      <c r="K1842" s="6">
        <v>6</v>
      </c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6">
        <v>2</v>
      </c>
    </row>
    <row r="1843" spans="1:40" ht="14.4" x14ac:dyDescent="0.3">
      <c r="A1843" s="1">
        <v>1841</v>
      </c>
      <c r="B1843" s="6">
        <v>27</v>
      </c>
      <c r="C1843" s="7" t="s">
        <v>1376</v>
      </c>
      <c r="D1843" s="7" t="s">
        <v>1377</v>
      </c>
      <c r="E1843" s="7" t="s">
        <v>1386</v>
      </c>
      <c r="F1843" s="8" t="s">
        <v>1387</v>
      </c>
      <c r="G1843" s="7" t="s">
        <v>40</v>
      </c>
      <c r="H1843" s="7"/>
      <c r="I1843" s="7"/>
      <c r="J1843" s="9">
        <f>SUM(K1843:AN1843)</f>
        <v>3350</v>
      </c>
      <c r="K1843" s="9"/>
      <c r="L1843" s="6">
        <v>1</v>
      </c>
      <c r="M1843" s="9"/>
      <c r="N1843" s="9"/>
      <c r="O1843" s="9"/>
      <c r="P1843" s="9"/>
      <c r="Q1843" s="9"/>
      <c r="R1843" s="9"/>
      <c r="S1843" s="9"/>
      <c r="T1843" s="6">
        <v>679</v>
      </c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6">
        <v>2670</v>
      </c>
    </row>
    <row r="1844" spans="1:40" ht="14.4" x14ac:dyDescent="0.3">
      <c r="A1844" s="1">
        <v>1842</v>
      </c>
      <c r="B1844" s="6">
        <v>27</v>
      </c>
      <c r="C1844" s="7" t="s">
        <v>1376</v>
      </c>
      <c r="D1844" s="7" t="s">
        <v>1377</v>
      </c>
      <c r="E1844" s="7" t="s">
        <v>1386</v>
      </c>
      <c r="F1844" s="8" t="s">
        <v>1387</v>
      </c>
      <c r="G1844" s="7" t="s">
        <v>146</v>
      </c>
      <c r="H1844" s="7"/>
      <c r="I1844" s="7"/>
      <c r="J1844" s="9">
        <f>SUM(K1844:AN1844)</f>
        <v>14</v>
      </c>
      <c r="K1844" s="9"/>
      <c r="L1844" s="9"/>
      <c r="M1844" s="9"/>
      <c r="N1844" s="9"/>
      <c r="O1844" s="9"/>
      <c r="P1844" s="9"/>
      <c r="Q1844" s="9"/>
      <c r="R1844" s="9"/>
      <c r="S1844" s="9"/>
      <c r="T1844" s="6">
        <v>3</v>
      </c>
      <c r="U1844" s="9"/>
      <c r="V1844" s="9"/>
      <c r="W1844" s="9"/>
      <c r="X1844" s="9"/>
      <c r="Y1844" s="9"/>
      <c r="Z1844" s="9"/>
      <c r="AA1844" s="9"/>
      <c r="AB1844" s="9"/>
      <c r="AC1844" s="9"/>
      <c r="AD1844" s="9"/>
      <c r="AE1844" s="9"/>
      <c r="AF1844" s="9"/>
      <c r="AG1844" s="9"/>
      <c r="AH1844" s="9"/>
      <c r="AI1844" s="9"/>
      <c r="AJ1844" s="9"/>
      <c r="AK1844" s="9"/>
      <c r="AL1844" s="9"/>
      <c r="AM1844" s="9"/>
      <c r="AN1844" s="6">
        <v>11</v>
      </c>
    </row>
    <row r="1845" spans="1:40" ht="14.4" x14ac:dyDescent="0.3">
      <c r="A1845" s="1">
        <v>1843</v>
      </c>
      <c r="B1845" s="6">
        <v>27</v>
      </c>
      <c r="C1845" s="7" t="s">
        <v>1376</v>
      </c>
      <c r="D1845" s="7" t="s">
        <v>1377</v>
      </c>
      <c r="E1845" s="7" t="s">
        <v>1386</v>
      </c>
      <c r="F1845" s="8" t="s">
        <v>1387</v>
      </c>
      <c r="G1845" s="7" t="s">
        <v>46</v>
      </c>
      <c r="H1845" s="7"/>
      <c r="I1845" s="7"/>
      <c r="J1845" s="9">
        <f>SUM(K1845:AN1845)</f>
        <v>385</v>
      </c>
      <c r="K1845" s="9"/>
      <c r="L1845" s="9"/>
      <c r="M1845" s="9"/>
      <c r="N1845" s="9"/>
      <c r="O1845" s="9"/>
      <c r="P1845" s="9"/>
      <c r="Q1845" s="9"/>
      <c r="R1845" s="9"/>
      <c r="S1845" s="9"/>
      <c r="T1845" s="6">
        <v>143</v>
      </c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6">
        <v>242</v>
      </c>
    </row>
    <row r="1846" spans="1:40" ht="14.4" x14ac:dyDescent="0.3">
      <c r="A1846" s="1">
        <v>1844</v>
      </c>
      <c r="B1846" s="6">
        <v>27</v>
      </c>
      <c r="C1846" s="7" t="s">
        <v>1376</v>
      </c>
      <c r="D1846" s="7" t="s">
        <v>1377</v>
      </c>
      <c r="E1846" s="7" t="s">
        <v>1388</v>
      </c>
      <c r="F1846" s="8" t="s">
        <v>1389</v>
      </c>
      <c r="G1846" s="7" t="s">
        <v>45</v>
      </c>
      <c r="H1846" s="7"/>
      <c r="I1846" s="7"/>
      <c r="J1846" s="9">
        <f>SUM(K1846:AN1846)</f>
        <v>23</v>
      </c>
      <c r="K1846" s="6">
        <v>16</v>
      </c>
      <c r="L1846" s="9"/>
      <c r="M1846" s="9"/>
      <c r="N1846" s="6">
        <v>5</v>
      </c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6">
        <v>2</v>
      </c>
    </row>
    <row r="1847" spans="1:40" ht="14.4" x14ac:dyDescent="0.3">
      <c r="A1847" s="1">
        <v>1845</v>
      </c>
      <c r="B1847" s="6">
        <v>27</v>
      </c>
      <c r="C1847" s="7" t="s">
        <v>1376</v>
      </c>
      <c r="D1847" s="7" t="s">
        <v>1377</v>
      </c>
      <c r="E1847" s="7" t="s">
        <v>1388</v>
      </c>
      <c r="F1847" s="8" t="s">
        <v>1389</v>
      </c>
      <c r="G1847" s="7" t="s">
        <v>40</v>
      </c>
      <c r="H1847" s="7"/>
      <c r="I1847" s="7"/>
      <c r="J1847" s="9">
        <f>SUM(K1847:AN1847)</f>
        <v>42</v>
      </c>
      <c r="K1847" s="9"/>
      <c r="L1847" s="9"/>
      <c r="M1847" s="9"/>
      <c r="N1847" s="9"/>
      <c r="O1847" s="9"/>
      <c r="P1847" s="9"/>
      <c r="Q1847" s="9"/>
      <c r="R1847" s="9"/>
      <c r="S1847" s="9"/>
      <c r="T1847" s="6">
        <v>34</v>
      </c>
      <c r="U1847" s="9"/>
      <c r="V1847" s="9"/>
      <c r="W1847" s="9"/>
      <c r="X1847" s="9"/>
      <c r="Y1847" s="9"/>
      <c r="Z1847" s="9"/>
      <c r="AA1847" s="9"/>
      <c r="AB1847" s="9"/>
      <c r="AC1847" s="9"/>
      <c r="AD1847" s="9"/>
      <c r="AE1847" s="9"/>
      <c r="AF1847" s="9"/>
      <c r="AG1847" s="9"/>
      <c r="AH1847" s="9"/>
      <c r="AI1847" s="9"/>
      <c r="AJ1847" s="9"/>
      <c r="AK1847" s="9"/>
      <c r="AL1847" s="9"/>
      <c r="AM1847" s="9"/>
      <c r="AN1847" s="6">
        <v>8</v>
      </c>
    </row>
    <row r="1848" spans="1:40" ht="14.4" x14ac:dyDescent="0.3">
      <c r="A1848" s="1">
        <v>1846</v>
      </c>
      <c r="B1848" s="6">
        <v>27</v>
      </c>
      <c r="C1848" s="7" t="s">
        <v>1376</v>
      </c>
      <c r="D1848" s="7" t="s">
        <v>1377</v>
      </c>
      <c r="E1848" s="7" t="s">
        <v>1388</v>
      </c>
      <c r="F1848" s="8" t="s">
        <v>1389</v>
      </c>
      <c r="G1848" s="7" t="s">
        <v>46</v>
      </c>
      <c r="H1848" s="7"/>
      <c r="I1848" s="7"/>
      <c r="J1848" s="9">
        <f>SUM(K1848:AN1848)</f>
        <v>12</v>
      </c>
      <c r="K1848" s="9"/>
      <c r="L1848" s="9"/>
      <c r="M1848" s="9"/>
      <c r="N1848" s="9"/>
      <c r="O1848" s="9"/>
      <c r="P1848" s="9"/>
      <c r="Q1848" s="9"/>
      <c r="R1848" s="9"/>
      <c r="S1848" s="9"/>
      <c r="T1848" s="6">
        <v>6</v>
      </c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6">
        <v>6</v>
      </c>
    </row>
    <row r="1849" spans="1:40" ht="14.4" x14ac:dyDescent="0.3">
      <c r="A1849" s="1">
        <v>1847</v>
      </c>
      <c r="B1849" s="6">
        <v>27</v>
      </c>
      <c r="C1849" s="7" t="s">
        <v>1376</v>
      </c>
      <c r="D1849" s="7" t="s">
        <v>1377</v>
      </c>
      <c r="E1849" s="7" t="s">
        <v>1390</v>
      </c>
      <c r="F1849" s="8" t="s">
        <v>1391</v>
      </c>
      <c r="G1849" s="7" t="s">
        <v>49</v>
      </c>
      <c r="H1849" s="7"/>
      <c r="I1849" s="7"/>
      <c r="J1849" s="9">
        <f>SUM(K1849:AN1849)</f>
        <v>4</v>
      </c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6">
        <v>4</v>
      </c>
    </row>
    <row r="1850" spans="1:40" ht="14.4" x14ac:dyDescent="0.3">
      <c r="A1850" s="1">
        <v>1848</v>
      </c>
      <c r="B1850" s="6">
        <v>27</v>
      </c>
      <c r="C1850" s="7" t="s">
        <v>1376</v>
      </c>
      <c r="D1850" s="7" t="s">
        <v>1377</v>
      </c>
      <c r="E1850" s="7" t="s">
        <v>1390</v>
      </c>
      <c r="F1850" s="8" t="s">
        <v>1391</v>
      </c>
      <c r="G1850" s="7" t="s">
        <v>45</v>
      </c>
      <c r="H1850" s="7"/>
      <c r="I1850" s="7"/>
      <c r="J1850" s="9">
        <f>SUM(K1850:AN1850)</f>
        <v>3</v>
      </c>
      <c r="K1850" s="6">
        <v>3</v>
      </c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  <c r="AC1850" s="9"/>
      <c r="AD1850" s="9"/>
      <c r="AE1850" s="9"/>
      <c r="AF1850" s="9"/>
      <c r="AG1850" s="9"/>
      <c r="AH1850" s="9"/>
      <c r="AI1850" s="9"/>
      <c r="AJ1850" s="9"/>
      <c r="AK1850" s="9"/>
      <c r="AL1850" s="9"/>
      <c r="AM1850" s="9"/>
      <c r="AN1850" s="9"/>
    </row>
    <row r="1851" spans="1:40" ht="14.4" x14ac:dyDescent="0.3">
      <c r="A1851" s="1">
        <v>1849</v>
      </c>
      <c r="B1851" s="6">
        <v>27</v>
      </c>
      <c r="C1851" s="7" t="s">
        <v>1376</v>
      </c>
      <c r="D1851" s="7" t="s">
        <v>1377</v>
      </c>
      <c r="E1851" s="7" t="s">
        <v>1390</v>
      </c>
      <c r="F1851" s="8" t="s">
        <v>1391</v>
      </c>
      <c r="G1851" s="7" t="s">
        <v>40</v>
      </c>
      <c r="H1851" s="7"/>
      <c r="I1851" s="7"/>
      <c r="J1851" s="9">
        <f>SUM(K1851:AN1851)</f>
        <v>1517</v>
      </c>
      <c r="K1851" s="9"/>
      <c r="L1851" s="9"/>
      <c r="M1851" s="9"/>
      <c r="N1851" s="9"/>
      <c r="O1851" s="9"/>
      <c r="P1851" s="9"/>
      <c r="Q1851" s="9"/>
      <c r="R1851" s="9"/>
      <c r="S1851" s="9"/>
      <c r="T1851" s="6">
        <v>454</v>
      </c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6">
        <v>1</v>
      </c>
      <c r="AF1851" s="9"/>
      <c r="AG1851" s="9"/>
      <c r="AH1851" s="9"/>
      <c r="AI1851" s="9"/>
      <c r="AJ1851" s="9"/>
      <c r="AK1851" s="9"/>
      <c r="AL1851" s="9"/>
      <c r="AM1851" s="9"/>
      <c r="AN1851" s="6">
        <v>1062</v>
      </c>
    </row>
    <row r="1852" spans="1:40" ht="14.4" x14ac:dyDescent="0.3">
      <c r="A1852" s="1">
        <v>1850</v>
      </c>
      <c r="B1852" s="6">
        <v>27</v>
      </c>
      <c r="C1852" s="7" t="s">
        <v>1376</v>
      </c>
      <c r="D1852" s="7" t="s">
        <v>1377</v>
      </c>
      <c r="E1852" s="7" t="s">
        <v>1390</v>
      </c>
      <c r="F1852" s="8" t="s">
        <v>1391</v>
      </c>
      <c r="G1852" s="7" t="s">
        <v>171</v>
      </c>
      <c r="H1852" s="7"/>
      <c r="I1852" s="7"/>
      <c r="J1852" s="9">
        <f>SUM(K1852:AN1852)</f>
        <v>5</v>
      </c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6">
        <v>5</v>
      </c>
    </row>
    <row r="1853" spans="1:40" ht="14.4" x14ac:dyDescent="0.3">
      <c r="A1853" s="1">
        <v>1851</v>
      </c>
      <c r="B1853" s="6">
        <v>27</v>
      </c>
      <c r="C1853" s="7" t="s">
        <v>1376</v>
      </c>
      <c r="D1853" s="7" t="s">
        <v>1377</v>
      </c>
      <c r="E1853" s="7" t="s">
        <v>1390</v>
      </c>
      <c r="F1853" s="8" t="s">
        <v>1391</v>
      </c>
      <c r="G1853" s="7" t="s">
        <v>46</v>
      </c>
      <c r="H1853" s="7"/>
      <c r="I1853" s="7"/>
      <c r="J1853" s="9">
        <f>SUM(K1853:AN1853)</f>
        <v>151</v>
      </c>
      <c r="K1853" s="9"/>
      <c r="L1853" s="9"/>
      <c r="M1853" s="9"/>
      <c r="N1853" s="9"/>
      <c r="O1853" s="9"/>
      <c r="P1853" s="9"/>
      <c r="Q1853" s="9"/>
      <c r="R1853" s="9"/>
      <c r="S1853" s="9"/>
      <c r="T1853" s="6">
        <v>53</v>
      </c>
      <c r="U1853" s="9"/>
      <c r="V1853" s="9"/>
      <c r="W1853" s="9"/>
      <c r="X1853" s="9"/>
      <c r="Y1853" s="9"/>
      <c r="Z1853" s="9"/>
      <c r="AA1853" s="9"/>
      <c r="AB1853" s="9"/>
      <c r="AC1853" s="9"/>
      <c r="AD1853" s="9"/>
      <c r="AE1853" s="6">
        <v>6</v>
      </c>
      <c r="AF1853" s="9"/>
      <c r="AG1853" s="9"/>
      <c r="AH1853" s="9"/>
      <c r="AI1853" s="9"/>
      <c r="AJ1853" s="9"/>
      <c r="AK1853" s="9"/>
      <c r="AL1853" s="9"/>
      <c r="AM1853" s="9"/>
      <c r="AN1853" s="6">
        <v>92</v>
      </c>
    </row>
    <row r="1854" spans="1:40" ht="14.4" x14ac:dyDescent="0.3">
      <c r="A1854" s="1">
        <v>1852</v>
      </c>
      <c r="B1854" s="6">
        <v>28</v>
      </c>
      <c r="C1854" s="7" t="s">
        <v>1392</v>
      </c>
      <c r="D1854" s="7" t="s">
        <v>1393</v>
      </c>
      <c r="E1854" s="7" t="s">
        <v>1394</v>
      </c>
      <c r="F1854" s="8" t="s">
        <v>1395</v>
      </c>
      <c r="G1854" s="7" t="s">
        <v>40</v>
      </c>
      <c r="H1854" s="7"/>
      <c r="I1854" s="7"/>
      <c r="J1854" s="9">
        <f>SUM(K1854:AN1854)</f>
        <v>8</v>
      </c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6">
        <v>8</v>
      </c>
    </row>
    <row r="1855" spans="1:40" ht="14.4" x14ac:dyDescent="0.3">
      <c r="A1855" s="1">
        <v>1853</v>
      </c>
      <c r="B1855" s="6">
        <v>28</v>
      </c>
      <c r="C1855" s="7" t="s">
        <v>1392</v>
      </c>
      <c r="D1855" s="7" t="s">
        <v>1393</v>
      </c>
      <c r="E1855" s="7" t="s">
        <v>1396</v>
      </c>
      <c r="F1855" s="8" t="s">
        <v>1397</v>
      </c>
      <c r="G1855" s="7" t="s">
        <v>40</v>
      </c>
      <c r="H1855" s="7"/>
      <c r="I1855" s="7"/>
      <c r="J1855" s="9">
        <f>SUM(K1855:AN1855)</f>
        <v>81</v>
      </c>
      <c r="K1855" s="9"/>
      <c r="L1855" s="9"/>
      <c r="M1855" s="9"/>
      <c r="N1855" s="9"/>
      <c r="O1855" s="9"/>
      <c r="P1855" s="9"/>
      <c r="Q1855" s="9"/>
      <c r="R1855" s="9"/>
      <c r="S1855" s="9"/>
      <c r="T1855" s="6">
        <v>62</v>
      </c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6">
        <v>19</v>
      </c>
    </row>
    <row r="1856" spans="1:40" ht="14.4" x14ac:dyDescent="0.3">
      <c r="A1856" s="1">
        <v>1854</v>
      </c>
      <c r="B1856" s="6">
        <v>28</v>
      </c>
      <c r="C1856" s="7" t="s">
        <v>1392</v>
      </c>
      <c r="D1856" s="7" t="s">
        <v>1393</v>
      </c>
      <c r="E1856" s="7" t="s">
        <v>1396</v>
      </c>
      <c r="F1856" s="8" t="s">
        <v>1397</v>
      </c>
      <c r="G1856" s="7" t="s">
        <v>46</v>
      </c>
      <c r="H1856" s="7"/>
      <c r="I1856" s="7"/>
      <c r="J1856" s="9">
        <f>SUM(K1856:AN1856)</f>
        <v>10</v>
      </c>
      <c r="K1856" s="9"/>
      <c r="L1856" s="9"/>
      <c r="M1856" s="9"/>
      <c r="N1856" s="9"/>
      <c r="O1856" s="9"/>
      <c r="P1856" s="9"/>
      <c r="Q1856" s="9"/>
      <c r="R1856" s="9"/>
      <c r="S1856" s="9"/>
      <c r="T1856" s="6">
        <v>9</v>
      </c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6">
        <v>1</v>
      </c>
    </row>
    <row r="1857" spans="1:40" ht="14.4" x14ac:dyDescent="0.3">
      <c r="A1857" s="1">
        <v>1855</v>
      </c>
      <c r="B1857" s="6">
        <v>28</v>
      </c>
      <c r="C1857" s="7" t="s">
        <v>1392</v>
      </c>
      <c r="D1857" s="7" t="s">
        <v>1393</v>
      </c>
      <c r="E1857" s="7" t="s">
        <v>1398</v>
      </c>
      <c r="F1857" s="8" t="s">
        <v>1399</v>
      </c>
      <c r="G1857" s="7" t="s">
        <v>49</v>
      </c>
      <c r="H1857" s="7"/>
      <c r="I1857" s="7"/>
      <c r="J1857" s="9">
        <f>SUM(K1857:AN1857)</f>
        <v>18</v>
      </c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  <c r="AB1857" s="9"/>
      <c r="AC1857" s="9"/>
      <c r="AD1857" s="9"/>
      <c r="AE1857" s="9"/>
      <c r="AF1857" s="9"/>
      <c r="AG1857" s="9"/>
      <c r="AH1857" s="9"/>
      <c r="AI1857" s="9"/>
      <c r="AJ1857" s="9"/>
      <c r="AK1857" s="9"/>
      <c r="AL1857" s="9"/>
      <c r="AM1857" s="9"/>
      <c r="AN1857" s="6">
        <v>18</v>
      </c>
    </row>
    <row r="1858" spans="1:40" ht="14.4" x14ac:dyDescent="0.3">
      <c r="A1858" s="1">
        <v>1856</v>
      </c>
      <c r="B1858" s="6">
        <v>28</v>
      </c>
      <c r="C1858" s="7" t="s">
        <v>1392</v>
      </c>
      <c r="D1858" s="7" t="s">
        <v>1393</v>
      </c>
      <c r="E1858" s="7" t="s">
        <v>1398</v>
      </c>
      <c r="F1858" s="8" t="s">
        <v>1399</v>
      </c>
      <c r="G1858" s="7" t="s">
        <v>7</v>
      </c>
      <c r="H1858" s="7"/>
      <c r="I1858" s="7"/>
      <c r="J1858" s="9">
        <f>SUM(K1858:AN1858)</f>
        <v>1</v>
      </c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6">
        <v>1</v>
      </c>
    </row>
    <row r="1859" spans="1:40" ht="14.4" x14ac:dyDescent="0.3">
      <c r="A1859" s="1">
        <v>1857</v>
      </c>
      <c r="B1859" s="6">
        <v>28</v>
      </c>
      <c r="C1859" s="7" t="s">
        <v>1392</v>
      </c>
      <c r="D1859" s="7" t="s">
        <v>1393</v>
      </c>
      <c r="E1859" s="7" t="s">
        <v>1398</v>
      </c>
      <c r="F1859" s="8" t="s">
        <v>1399</v>
      </c>
      <c r="G1859" s="7" t="s">
        <v>45</v>
      </c>
      <c r="H1859" s="7"/>
      <c r="I1859" s="7"/>
      <c r="J1859" s="9">
        <f>SUM(K1859:AN1859)</f>
        <v>1</v>
      </c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6">
        <v>1</v>
      </c>
      <c r="AF1859" s="9"/>
      <c r="AG1859" s="9"/>
      <c r="AH1859" s="9"/>
      <c r="AI1859" s="9"/>
      <c r="AJ1859" s="9"/>
      <c r="AK1859" s="9"/>
      <c r="AL1859" s="9"/>
      <c r="AM1859" s="9"/>
      <c r="AN1859" s="9"/>
    </row>
    <row r="1860" spans="1:40" ht="14.4" x14ac:dyDescent="0.3">
      <c r="A1860" s="1">
        <v>1858</v>
      </c>
      <c r="B1860" s="6">
        <v>28</v>
      </c>
      <c r="C1860" s="7" t="s">
        <v>1392</v>
      </c>
      <c r="D1860" s="7" t="s">
        <v>1393</v>
      </c>
      <c r="E1860" s="7" t="s">
        <v>1398</v>
      </c>
      <c r="F1860" s="8" t="s">
        <v>1399</v>
      </c>
      <c r="G1860" s="7" t="s">
        <v>40</v>
      </c>
      <c r="H1860" s="7"/>
      <c r="I1860" s="7"/>
      <c r="J1860" s="9">
        <f>SUM(K1860:AN1860)</f>
        <v>3389</v>
      </c>
      <c r="K1860" s="9"/>
      <c r="L1860" s="9"/>
      <c r="M1860" s="9"/>
      <c r="N1860" s="9"/>
      <c r="O1860" s="9"/>
      <c r="P1860" s="9"/>
      <c r="Q1860" s="9"/>
      <c r="R1860" s="9"/>
      <c r="S1860" s="9"/>
      <c r="T1860" s="6">
        <v>108</v>
      </c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6">
        <v>3281</v>
      </c>
    </row>
    <row r="1861" spans="1:40" ht="14.4" x14ac:dyDescent="0.3">
      <c r="A1861" s="1">
        <v>1859</v>
      </c>
      <c r="B1861" s="6">
        <v>28</v>
      </c>
      <c r="C1861" s="7" t="s">
        <v>1392</v>
      </c>
      <c r="D1861" s="7" t="s">
        <v>1393</v>
      </c>
      <c r="E1861" s="7" t="s">
        <v>1398</v>
      </c>
      <c r="F1861" s="8" t="s">
        <v>1399</v>
      </c>
      <c r="G1861" s="7" t="s">
        <v>146</v>
      </c>
      <c r="H1861" s="7"/>
      <c r="I1861" s="7"/>
      <c r="J1861" s="9">
        <f>SUM(K1861:AN1861)</f>
        <v>742</v>
      </c>
      <c r="K1861" s="9"/>
      <c r="L1861" s="9"/>
      <c r="M1861" s="9"/>
      <c r="N1861" s="9"/>
      <c r="O1861" s="9"/>
      <c r="P1861" s="9"/>
      <c r="Q1861" s="9"/>
      <c r="R1861" s="9"/>
      <c r="S1861" s="9"/>
      <c r="T1861" s="6">
        <v>19</v>
      </c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6">
        <v>723</v>
      </c>
    </row>
    <row r="1862" spans="1:40" ht="14.4" x14ac:dyDescent="0.3">
      <c r="A1862" s="1">
        <v>1860</v>
      </c>
      <c r="B1862" s="6">
        <v>28</v>
      </c>
      <c r="C1862" s="7" t="s">
        <v>1392</v>
      </c>
      <c r="D1862" s="7" t="s">
        <v>1393</v>
      </c>
      <c r="E1862" s="7" t="s">
        <v>1398</v>
      </c>
      <c r="F1862" s="8" t="s">
        <v>1399</v>
      </c>
      <c r="G1862" s="7" t="s">
        <v>46</v>
      </c>
      <c r="H1862" s="7"/>
      <c r="I1862" s="7"/>
      <c r="J1862" s="9">
        <f>SUM(K1862:AN1862)</f>
        <v>636</v>
      </c>
      <c r="K1862" s="9"/>
      <c r="L1862" s="9"/>
      <c r="M1862" s="9"/>
      <c r="N1862" s="9"/>
      <c r="O1862" s="9"/>
      <c r="P1862" s="9"/>
      <c r="Q1862" s="9"/>
      <c r="R1862" s="9"/>
      <c r="S1862" s="9"/>
      <c r="T1862" s="6">
        <v>97</v>
      </c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6">
        <v>539</v>
      </c>
    </row>
    <row r="1863" spans="1:40" ht="14.4" x14ac:dyDescent="0.3">
      <c r="A1863" s="1">
        <v>1861</v>
      </c>
      <c r="B1863" s="6">
        <v>28</v>
      </c>
      <c r="C1863" s="7" t="s">
        <v>1392</v>
      </c>
      <c r="D1863" s="7" t="s">
        <v>1393</v>
      </c>
      <c r="E1863" s="7" t="s">
        <v>1400</v>
      </c>
      <c r="F1863" s="8" t="s">
        <v>1401</v>
      </c>
      <c r="G1863" s="7" t="s">
        <v>40</v>
      </c>
      <c r="H1863" s="7"/>
      <c r="I1863" s="7"/>
      <c r="J1863" s="9">
        <f>SUM(K1863:AN1863)</f>
        <v>4</v>
      </c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6">
        <v>4</v>
      </c>
    </row>
    <row r="1864" spans="1:40" ht="14.4" x14ac:dyDescent="0.3">
      <c r="A1864" s="1">
        <v>1862</v>
      </c>
      <c r="B1864" s="6">
        <v>28</v>
      </c>
      <c r="C1864" s="7" t="s">
        <v>1392</v>
      </c>
      <c r="D1864" s="7" t="s">
        <v>1393</v>
      </c>
      <c r="E1864" s="7" t="s">
        <v>1400</v>
      </c>
      <c r="F1864" s="8" t="s">
        <v>1401</v>
      </c>
      <c r="G1864" s="7" t="s">
        <v>146</v>
      </c>
      <c r="H1864" s="7"/>
      <c r="I1864" s="7"/>
      <c r="J1864" s="9">
        <f>SUM(K1864:AN1864)</f>
        <v>1542</v>
      </c>
      <c r="K1864" s="9"/>
      <c r="L1864" s="9"/>
      <c r="M1864" s="9"/>
      <c r="N1864" s="9"/>
      <c r="O1864" s="9"/>
      <c r="P1864" s="9"/>
      <c r="Q1864" s="9"/>
      <c r="R1864" s="9"/>
      <c r="S1864" s="9"/>
      <c r="T1864" s="6">
        <v>1</v>
      </c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6">
        <v>1541</v>
      </c>
    </row>
    <row r="1865" spans="1:40" ht="14.4" x14ac:dyDescent="0.3">
      <c r="A1865" s="1">
        <v>1863</v>
      </c>
      <c r="B1865" s="6">
        <v>28</v>
      </c>
      <c r="C1865" s="7" t="s">
        <v>1392</v>
      </c>
      <c r="D1865" s="7" t="s">
        <v>1393</v>
      </c>
      <c r="E1865" s="7" t="s">
        <v>1402</v>
      </c>
      <c r="F1865" s="8" t="s">
        <v>1403</v>
      </c>
      <c r="G1865" s="7" t="s">
        <v>49</v>
      </c>
      <c r="H1865" s="7"/>
      <c r="I1865" s="7"/>
      <c r="J1865" s="9">
        <f>SUM(K1865:AN1865)</f>
        <v>29</v>
      </c>
      <c r="K1865" s="9"/>
      <c r="L1865" s="9"/>
      <c r="M1865" s="9"/>
      <c r="N1865" s="9"/>
      <c r="O1865" s="9"/>
      <c r="P1865" s="9"/>
      <c r="Q1865" s="9"/>
      <c r="R1865" s="9"/>
      <c r="S1865" s="6">
        <v>1</v>
      </c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6">
        <v>28</v>
      </c>
    </row>
    <row r="1866" spans="1:40" ht="14.4" x14ac:dyDescent="0.3">
      <c r="A1866" s="1">
        <v>1864</v>
      </c>
      <c r="B1866" s="6">
        <v>28</v>
      </c>
      <c r="C1866" s="7" t="s">
        <v>1392</v>
      </c>
      <c r="D1866" s="7" t="s">
        <v>1393</v>
      </c>
      <c r="E1866" s="7" t="s">
        <v>1402</v>
      </c>
      <c r="F1866" s="8" t="s">
        <v>1403</v>
      </c>
      <c r="G1866" s="7" t="s">
        <v>43</v>
      </c>
      <c r="H1866" s="7"/>
      <c r="I1866" s="7"/>
      <c r="J1866" s="9">
        <f>SUM(K1866:AN1866)</f>
        <v>22</v>
      </c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6">
        <v>22</v>
      </c>
    </row>
    <row r="1867" spans="1:40" ht="14.4" x14ac:dyDescent="0.3">
      <c r="A1867" s="1">
        <v>1865</v>
      </c>
      <c r="B1867" s="6">
        <v>28</v>
      </c>
      <c r="C1867" s="7" t="s">
        <v>1392</v>
      </c>
      <c r="D1867" s="7" t="s">
        <v>1393</v>
      </c>
      <c r="E1867" s="7" t="s">
        <v>1402</v>
      </c>
      <c r="F1867" s="8" t="s">
        <v>1403</v>
      </c>
      <c r="G1867" s="7" t="s">
        <v>7</v>
      </c>
      <c r="H1867" s="7"/>
      <c r="I1867" s="7"/>
      <c r="J1867" s="9">
        <f>SUM(K1867:AN1867)</f>
        <v>1</v>
      </c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6">
        <v>1</v>
      </c>
    </row>
    <row r="1868" spans="1:40" ht="14.4" x14ac:dyDescent="0.3">
      <c r="A1868" s="1">
        <v>1866</v>
      </c>
      <c r="B1868" s="6">
        <v>28</v>
      </c>
      <c r="C1868" s="7" t="s">
        <v>1392</v>
      </c>
      <c r="D1868" s="7" t="s">
        <v>1393</v>
      </c>
      <c r="E1868" s="7" t="s">
        <v>1402</v>
      </c>
      <c r="F1868" s="8" t="s">
        <v>1403</v>
      </c>
      <c r="G1868" s="7" t="s">
        <v>45</v>
      </c>
      <c r="H1868" s="7"/>
      <c r="I1868" s="7"/>
      <c r="J1868" s="9">
        <f>SUM(K1868:AN1868)</f>
        <v>3</v>
      </c>
      <c r="K1868" s="9"/>
      <c r="L1868" s="9"/>
      <c r="M1868" s="6">
        <v>2</v>
      </c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6">
        <v>1</v>
      </c>
      <c r="AF1868" s="9"/>
      <c r="AG1868" s="9"/>
      <c r="AH1868" s="9"/>
      <c r="AI1868" s="9"/>
      <c r="AJ1868" s="9"/>
      <c r="AK1868" s="9"/>
      <c r="AL1868" s="9"/>
      <c r="AM1868" s="9"/>
      <c r="AN1868" s="9"/>
    </row>
    <row r="1869" spans="1:40" ht="14.4" x14ac:dyDescent="0.3">
      <c r="A1869" s="1">
        <v>1867</v>
      </c>
      <c r="B1869" s="6">
        <v>28</v>
      </c>
      <c r="C1869" s="7" t="s">
        <v>1392</v>
      </c>
      <c r="D1869" s="7" t="s">
        <v>1393</v>
      </c>
      <c r="E1869" s="7" t="s">
        <v>1402</v>
      </c>
      <c r="F1869" s="8" t="s">
        <v>1403</v>
      </c>
      <c r="G1869" s="7" t="s">
        <v>40</v>
      </c>
      <c r="H1869" s="7"/>
      <c r="I1869" s="7"/>
      <c r="J1869" s="9">
        <f>SUM(K1869:AN1869)</f>
        <v>5818</v>
      </c>
      <c r="K1869" s="9"/>
      <c r="L1869" s="6">
        <v>3</v>
      </c>
      <c r="M1869" s="9"/>
      <c r="N1869" s="9"/>
      <c r="O1869" s="9"/>
      <c r="P1869" s="9"/>
      <c r="Q1869" s="9"/>
      <c r="R1869" s="9"/>
      <c r="S1869" s="9"/>
      <c r="T1869" s="6">
        <v>585</v>
      </c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6">
        <v>5230</v>
      </c>
    </row>
    <row r="1870" spans="1:40" ht="14.4" x14ac:dyDescent="0.3">
      <c r="A1870" s="1">
        <v>1868</v>
      </c>
      <c r="B1870" s="6">
        <v>28</v>
      </c>
      <c r="C1870" s="7" t="s">
        <v>1392</v>
      </c>
      <c r="D1870" s="7" t="s">
        <v>1393</v>
      </c>
      <c r="E1870" s="7" t="s">
        <v>1402</v>
      </c>
      <c r="F1870" s="8" t="s">
        <v>1403</v>
      </c>
      <c r="G1870" s="7" t="s">
        <v>146</v>
      </c>
      <c r="H1870" s="7"/>
      <c r="I1870" s="7"/>
      <c r="J1870" s="9">
        <f>SUM(K1870:AN1870)</f>
        <v>15</v>
      </c>
      <c r="K1870" s="9"/>
      <c r="L1870" s="9"/>
      <c r="M1870" s="9"/>
      <c r="N1870" s="9"/>
      <c r="O1870" s="9"/>
      <c r="P1870" s="9"/>
      <c r="Q1870" s="9"/>
      <c r="R1870" s="9"/>
      <c r="S1870" s="9"/>
      <c r="T1870" s="6">
        <v>3</v>
      </c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6">
        <v>12</v>
      </c>
    </row>
    <row r="1871" spans="1:40" ht="14.4" x14ac:dyDescent="0.3">
      <c r="A1871" s="1">
        <v>1869</v>
      </c>
      <c r="B1871" s="6">
        <v>28</v>
      </c>
      <c r="C1871" s="7" t="s">
        <v>1392</v>
      </c>
      <c r="D1871" s="7" t="s">
        <v>1393</v>
      </c>
      <c r="E1871" s="7" t="s">
        <v>1402</v>
      </c>
      <c r="F1871" s="8" t="s">
        <v>1403</v>
      </c>
      <c r="G1871" s="7" t="s">
        <v>46</v>
      </c>
      <c r="H1871" s="7"/>
      <c r="I1871" s="7"/>
      <c r="J1871" s="9">
        <f>SUM(K1871:AN1871)</f>
        <v>448</v>
      </c>
      <c r="K1871" s="9"/>
      <c r="L1871" s="9"/>
      <c r="M1871" s="9"/>
      <c r="N1871" s="9"/>
      <c r="O1871" s="9"/>
      <c r="P1871" s="9"/>
      <c r="Q1871" s="9"/>
      <c r="R1871" s="9"/>
      <c r="S1871" s="9"/>
      <c r="T1871" s="6">
        <v>143</v>
      </c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6">
        <v>305</v>
      </c>
    </row>
    <row r="1872" spans="1:40" ht="14.4" x14ac:dyDescent="0.3">
      <c r="A1872" s="1">
        <v>1870</v>
      </c>
      <c r="B1872" s="6">
        <v>28</v>
      </c>
      <c r="C1872" s="7" t="s">
        <v>1392</v>
      </c>
      <c r="D1872" s="7" t="s">
        <v>1393</v>
      </c>
      <c r="E1872" s="7" t="s">
        <v>1404</v>
      </c>
      <c r="F1872" s="8" t="s">
        <v>1405</v>
      </c>
      <c r="G1872" s="7" t="s">
        <v>40</v>
      </c>
      <c r="H1872" s="7"/>
      <c r="I1872" s="7"/>
      <c r="J1872" s="9">
        <f>SUM(K1872:AN1872)</f>
        <v>9</v>
      </c>
      <c r="K1872" s="9"/>
      <c r="L1872" s="9"/>
      <c r="M1872" s="9"/>
      <c r="N1872" s="9"/>
      <c r="O1872" s="9"/>
      <c r="P1872" s="9"/>
      <c r="Q1872" s="9"/>
      <c r="R1872" s="9"/>
      <c r="S1872" s="9"/>
      <c r="T1872" s="6">
        <v>8</v>
      </c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6">
        <v>1</v>
      </c>
    </row>
    <row r="1873" spans="1:40" ht="14.4" x14ac:dyDescent="0.3">
      <c r="A1873" s="1">
        <v>1871</v>
      </c>
      <c r="B1873" s="6">
        <v>28</v>
      </c>
      <c r="C1873" s="7" t="s">
        <v>1392</v>
      </c>
      <c r="D1873" s="7" t="s">
        <v>1393</v>
      </c>
      <c r="E1873" s="7" t="s">
        <v>1404</v>
      </c>
      <c r="F1873" s="8" t="s">
        <v>1405</v>
      </c>
      <c r="G1873" s="7" t="s">
        <v>46</v>
      </c>
      <c r="H1873" s="7"/>
      <c r="I1873" s="7"/>
      <c r="J1873" s="9">
        <f>SUM(K1873:AN1873)</f>
        <v>5</v>
      </c>
      <c r="K1873" s="9"/>
      <c r="L1873" s="9"/>
      <c r="M1873" s="9"/>
      <c r="N1873" s="9"/>
      <c r="O1873" s="9"/>
      <c r="P1873" s="9"/>
      <c r="Q1873" s="9"/>
      <c r="R1873" s="9"/>
      <c r="S1873" s="9"/>
      <c r="T1873" s="6">
        <v>1</v>
      </c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6">
        <v>1</v>
      </c>
      <c r="AF1873" s="9"/>
      <c r="AG1873" s="9"/>
      <c r="AH1873" s="9"/>
      <c r="AI1873" s="9"/>
      <c r="AJ1873" s="9"/>
      <c r="AK1873" s="9"/>
      <c r="AL1873" s="9"/>
      <c r="AM1873" s="9"/>
      <c r="AN1873" s="6">
        <v>3</v>
      </c>
    </row>
    <row r="1874" spans="1:40" ht="14.4" x14ac:dyDescent="0.3">
      <c r="A1874" s="1">
        <v>1872</v>
      </c>
      <c r="B1874" s="6">
        <v>28</v>
      </c>
      <c r="C1874" s="7" t="s">
        <v>1392</v>
      </c>
      <c r="D1874" s="7" t="s">
        <v>1393</v>
      </c>
      <c r="E1874" s="7" t="s">
        <v>1406</v>
      </c>
      <c r="F1874" s="8" t="s">
        <v>1407</v>
      </c>
      <c r="G1874" s="7" t="s">
        <v>49</v>
      </c>
      <c r="H1874" s="7"/>
      <c r="I1874" s="7"/>
      <c r="J1874" s="9">
        <f>SUM(K1874:AN1874)</f>
        <v>4</v>
      </c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6">
        <v>4</v>
      </c>
    </row>
    <row r="1875" spans="1:40" ht="14.4" x14ac:dyDescent="0.3">
      <c r="A1875" s="1">
        <v>1873</v>
      </c>
      <c r="B1875" s="6">
        <v>28</v>
      </c>
      <c r="C1875" s="7" t="s">
        <v>1392</v>
      </c>
      <c r="D1875" s="7" t="s">
        <v>1393</v>
      </c>
      <c r="E1875" s="7" t="s">
        <v>1406</v>
      </c>
      <c r="F1875" s="8" t="s">
        <v>1407</v>
      </c>
      <c r="G1875" s="7" t="s">
        <v>45</v>
      </c>
      <c r="H1875" s="7"/>
      <c r="I1875" s="7"/>
      <c r="J1875" s="9">
        <f>SUM(K1875:AN1875)</f>
        <v>8</v>
      </c>
      <c r="K1875" s="6">
        <v>7</v>
      </c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6">
        <v>1</v>
      </c>
      <c r="AC1875" s="9"/>
      <c r="AD1875" s="9"/>
      <c r="AE1875" s="9"/>
      <c r="AF1875" s="9"/>
      <c r="AG1875" s="9"/>
      <c r="AH1875" s="9"/>
      <c r="AI1875" s="9"/>
      <c r="AJ1875" s="9"/>
      <c r="AK1875" s="9"/>
      <c r="AL1875" s="9"/>
      <c r="AM1875" s="9"/>
      <c r="AN1875" s="9"/>
    </row>
    <row r="1876" spans="1:40" ht="14.4" x14ac:dyDescent="0.3">
      <c r="A1876" s="1">
        <v>1874</v>
      </c>
      <c r="B1876" s="6">
        <v>28</v>
      </c>
      <c r="C1876" s="7" t="s">
        <v>1392</v>
      </c>
      <c r="D1876" s="7" t="s">
        <v>1393</v>
      </c>
      <c r="E1876" s="7" t="s">
        <v>1406</v>
      </c>
      <c r="F1876" s="8" t="s">
        <v>1407</v>
      </c>
      <c r="G1876" s="7" t="s">
        <v>40</v>
      </c>
      <c r="H1876" s="7"/>
      <c r="I1876" s="7"/>
      <c r="J1876" s="9">
        <f>SUM(K1876:AN1876)</f>
        <v>1885</v>
      </c>
      <c r="K1876" s="9"/>
      <c r="L1876" s="9"/>
      <c r="M1876" s="9"/>
      <c r="N1876" s="9"/>
      <c r="O1876" s="9"/>
      <c r="P1876" s="9"/>
      <c r="Q1876" s="9"/>
      <c r="R1876" s="9"/>
      <c r="S1876" s="9"/>
      <c r="T1876" s="6">
        <v>509</v>
      </c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6">
        <v>2</v>
      </c>
      <c r="AF1876" s="9"/>
      <c r="AG1876" s="9"/>
      <c r="AH1876" s="9"/>
      <c r="AI1876" s="9"/>
      <c r="AJ1876" s="9"/>
      <c r="AK1876" s="9"/>
      <c r="AL1876" s="9"/>
      <c r="AM1876" s="9"/>
      <c r="AN1876" s="6">
        <v>1374</v>
      </c>
    </row>
    <row r="1877" spans="1:40" ht="14.4" x14ac:dyDescent="0.3">
      <c r="A1877" s="1">
        <v>1875</v>
      </c>
      <c r="B1877" s="6">
        <v>28</v>
      </c>
      <c r="C1877" s="7" t="s">
        <v>1392</v>
      </c>
      <c r="D1877" s="7" t="s">
        <v>1393</v>
      </c>
      <c r="E1877" s="7" t="s">
        <v>1406</v>
      </c>
      <c r="F1877" s="8" t="s">
        <v>1407</v>
      </c>
      <c r="G1877" s="7" t="s">
        <v>146</v>
      </c>
      <c r="H1877" s="7"/>
      <c r="I1877" s="7"/>
      <c r="J1877" s="9">
        <f>SUM(K1877:AN1877)</f>
        <v>1</v>
      </c>
      <c r="K1877" s="9"/>
      <c r="L1877" s="9"/>
      <c r="M1877" s="9"/>
      <c r="N1877" s="9"/>
      <c r="O1877" s="9"/>
      <c r="P1877" s="9"/>
      <c r="Q1877" s="9"/>
      <c r="R1877" s="9"/>
      <c r="S1877" s="9"/>
      <c r="T1877" s="6">
        <v>1</v>
      </c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</row>
    <row r="1878" spans="1:40" ht="14.4" x14ac:dyDescent="0.3">
      <c r="A1878" s="1">
        <v>1876</v>
      </c>
      <c r="B1878" s="6">
        <v>28</v>
      </c>
      <c r="C1878" s="7" t="s">
        <v>1392</v>
      </c>
      <c r="D1878" s="7" t="s">
        <v>1393</v>
      </c>
      <c r="E1878" s="7" t="s">
        <v>1406</v>
      </c>
      <c r="F1878" s="8" t="s">
        <v>1407</v>
      </c>
      <c r="G1878" s="7" t="s">
        <v>171</v>
      </c>
      <c r="H1878" s="7"/>
      <c r="I1878" s="7"/>
      <c r="J1878" s="9">
        <f>SUM(K1878:AN1878)</f>
        <v>9</v>
      </c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  <c r="AC1878" s="9"/>
      <c r="AD1878" s="9"/>
      <c r="AE1878" s="9"/>
      <c r="AF1878" s="9"/>
      <c r="AG1878" s="9"/>
      <c r="AH1878" s="9"/>
      <c r="AI1878" s="9"/>
      <c r="AJ1878" s="9"/>
      <c r="AK1878" s="9"/>
      <c r="AL1878" s="9"/>
      <c r="AM1878" s="9"/>
      <c r="AN1878" s="6">
        <v>9</v>
      </c>
    </row>
    <row r="1879" spans="1:40" ht="14.4" x14ac:dyDescent="0.3">
      <c r="A1879" s="1">
        <v>1877</v>
      </c>
      <c r="B1879" s="6">
        <v>28</v>
      </c>
      <c r="C1879" s="7" t="s">
        <v>1392</v>
      </c>
      <c r="D1879" s="7" t="s">
        <v>1393</v>
      </c>
      <c r="E1879" s="7" t="s">
        <v>1406</v>
      </c>
      <c r="F1879" s="8" t="s">
        <v>1407</v>
      </c>
      <c r="G1879" s="7" t="s">
        <v>46</v>
      </c>
      <c r="H1879" s="7"/>
      <c r="I1879" s="7"/>
      <c r="J1879" s="9">
        <f>SUM(K1879:AN1879)</f>
        <v>150</v>
      </c>
      <c r="K1879" s="9"/>
      <c r="L1879" s="9"/>
      <c r="M1879" s="9"/>
      <c r="N1879" s="9"/>
      <c r="O1879" s="9"/>
      <c r="P1879" s="9"/>
      <c r="Q1879" s="9"/>
      <c r="R1879" s="9"/>
      <c r="S1879" s="9"/>
      <c r="T1879" s="6">
        <v>27</v>
      </c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6">
        <v>17</v>
      </c>
      <c r="AF1879" s="9"/>
      <c r="AG1879" s="9"/>
      <c r="AH1879" s="9"/>
      <c r="AI1879" s="9"/>
      <c r="AJ1879" s="9"/>
      <c r="AK1879" s="9"/>
      <c r="AL1879" s="9"/>
      <c r="AM1879" s="9"/>
      <c r="AN1879" s="6">
        <v>106</v>
      </c>
    </row>
    <row r="1880" spans="1:40" ht="14.4" x14ac:dyDescent="0.3">
      <c r="A1880" s="1">
        <v>1878</v>
      </c>
      <c r="B1880" s="6">
        <v>29</v>
      </c>
      <c r="C1880" s="7" t="s">
        <v>1408</v>
      </c>
      <c r="D1880" s="7" t="s">
        <v>1409</v>
      </c>
      <c r="E1880" s="7" t="s">
        <v>1410</v>
      </c>
      <c r="F1880" s="8" t="s">
        <v>1411</v>
      </c>
      <c r="G1880" s="7" t="s">
        <v>7</v>
      </c>
      <c r="H1880" s="7"/>
      <c r="I1880" s="7"/>
      <c r="J1880" s="9">
        <f>SUM(K1880:AN1880)</f>
        <v>1</v>
      </c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  <c r="AB1880" s="9"/>
      <c r="AC1880" s="9"/>
      <c r="AD1880" s="9"/>
      <c r="AE1880" s="9"/>
      <c r="AF1880" s="9"/>
      <c r="AG1880" s="9"/>
      <c r="AH1880" s="9"/>
      <c r="AI1880" s="9"/>
      <c r="AJ1880" s="9"/>
      <c r="AK1880" s="9"/>
      <c r="AL1880" s="9"/>
      <c r="AM1880" s="9"/>
      <c r="AN1880" s="6">
        <v>1</v>
      </c>
    </row>
    <row r="1881" spans="1:40" ht="14.4" x14ac:dyDescent="0.3">
      <c r="A1881" s="1">
        <v>1879</v>
      </c>
      <c r="B1881" s="6">
        <v>29</v>
      </c>
      <c r="C1881" s="7" t="s">
        <v>1408</v>
      </c>
      <c r="D1881" s="7" t="s">
        <v>1409</v>
      </c>
      <c r="E1881" s="7" t="s">
        <v>1410</v>
      </c>
      <c r="F1881" s="8" t="s">
        <v>1411</v>
      </c>
      <c r="G1881" s="7" t="s">
        <v>40</v>
      </c>
      <c r="H1881" s="7"/>
      <c r="I1881" s="7"/>
      <c r="J1881" s="9">
        <f>SUM(K1881:AN1881)</f>
        <v>27</v>
      </c>
      <c r="K1881" s="9"/>
      <c r="L1881" s="9"/>
      <c r="M1881" s="9"/>
      <c r="N1881" s="9"/>
      <c r="O1881" s="9"/>
      <c r="P1881" s="9"/>
      <c r="Q1881" s="9"/>
      <c r="R1881" s="9"/>
      <c r="S1881" s="9"/>
      <c r="T1881" s="6">
        <v>7</v>
      </c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6">
        <v>20</v>
      </c>
    </row>
    <row r="1882" spans="1:40" ht="14.4" x14ac:dyDescent="0.3">
      <c r="A1882" s="1">
        <v>1880</v>
      </c>
      <c r="B1882" s="6">
        <v>29</v>
      </c>
      <c r="C1882" s="7" t="s">
        <v>1408</v>
      </c>
      <c r="D1882" s="7" t="s">
        <v>1409</v>
      </c>
      <c r="E1882" s="7" t="s">
        <v>1410</v>
      </c>
      <c r="F1882" s="8" t="s">
        <v>1411</v>
      </c>
      <c r="G1882" s="7" t="s">
        <v>46</v>
      </c>
      <c r="H1882" s="7"/>
      <c r="I1882" s="7"/>
      <c r="J1882" s="9">
        <f>SUM(K1882:AN1882)</f>
        <v>1</v>
      </c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6">
        <v>1</v>
      </c>
    </row>
    <row r="1883" spans="1:40" ht="14.4" x14ac:dyDescent="0.3">
      <c r="A1883" s="1">
        <v>1881</v>
      </c>
      <c r="B1883" s="6">
        <v>29</v>
      </c>
      <c r="C1883" s="7" t="s">
        <v>1408</v>
      </c>
      <c r="D1883" s="7" t="s">
        <v>1409</v>
      </c>
      <c r="E1883" s="7" t="s">
        <v>1412</v>
      </c>
      <c r="F1883" s="8" t="s">
        <v>1413</v>
      </c>
      <c r="G1883" s="7" t="s">
        <v>7</v>
      </c>
      <c r="H1883" s="7"/>
      <c r="I1883" s="7"/>
      <c r="J1883" s="9">
        <f>SUM(K1883:AN1883)</f>
        <v>1</v>
      </c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9"/>
      <c r="AD1883" s="9"/>
      <c r="AE1883" s="9"/>
      <c r="AF1883" s="9"/>
      <c r="AG1883" s="9"/>
      <c r="AH1883" s="9"/>
      <c r="AI1883" s="9"/>
      <c r="AJ1883" s="9"/>
      <c r="AK1883" s="9"/>
      <c r="AL1883" s="9"/>
      <c r="AM1883" s="9"/>
      <c r="AN1883" s="6">
        <v>1</v>
      </c>
    </row>
    <row r="1884" spans="1:40" ht="14.4" x14ac:dyDescent="0.3">
      <c r="A1884" s="1">
        <v>1882</v>
      </c>
      <c r="B1884" s="6">
        <v>29</v>
      </c>
      <c r="C1884" s="7" t="s">
        <v>1408</v>
      </c>
      <c r="D1884" s="7" t="s">
        <v>1409</v>
      </c>
      <c r="E1884" s="7" t="s">
        <v>1412</v>
      </c>
      <c r="F1884" s="8" t="s">
        <v>1413</v>
      </c>
      <c r="G1884" s="7" t="s">
        <v>40</v>
      </c>
      <c r="H1884" s="7"/>
      <c r="I1884" s="7"/>
      <c r="J1884" s="9">
        <f>SUM(K1884:AN1884)</f>
        <v>35</v>
      </c>
      <c r="K1884" s="9"/>
      <c r="L1884" s="9"/>
      <c r="M1884" s="9"/>
      <c r="N1884" s="9"/>
      <c r="O1884" s="9"/>
      <c r="P1884" s="9"/>
      <c r="Q1884" s="9"/>
      <c r="R1884" s="9"/>
      <c r="S1884" s="9"/>
      <c r="T1884" s="6">
        <v>11</v>
      </c>
      <c r="U1884" s="9"/>
      <c r="V1884" s="9"/>
      <c r="W1884" s="9"/>
      <c r="X1884" s="9"/>
      <c r="Y1884" s="9"/>
      <c r="Z1884" s="9"/>
      <c r="AA1884" s="9"/>
      <c r="AB1884" s="9"/>
      <c r="AC1884" s="9"/>
      <c r="AD1884" s="6">
        <v>1</v>
      </c>
      <c r="AE1884" s="9"/>
      <c r="AF1884" s="9"/>
      <c r="AG1884" s="9"/>
      <c r="AH1884" s="9"/>
      <c r="AI1884" s="9"/>
      <c r="AJ1884" s="9"/>
      <c r="AK1884" s="9"/>
      <c r="AL1884" s="9"/>
      <c r="AM1884" s="9"/>
      <c r="AN1884" s="6">
        <v>23</v>
      </c>
    </row>
    <row r="1885" spans="1:40" ht="14.4" x14ac:dyDescent="0.3">
      <c r="A1885" s="1">
        <v>1883</v>
      </c>
      <c r="B1885" s="6">
        <v>29</v>
      </c>
      <c r="C1885" s="7" t="s">
        <v>1408</v>
      </c>
      <c r="D1885" s="7" t="s">
        <v>1409</v>
      </c>
      <c r="E1885" s="7" t="s">
        <v>1412</v>
      </c>
      <c r="F1885" s="8" t="s">
        <v>1413</v>
      </c>
      <c r="G1885" s="7" t="s">
        <v>46</v>
      </c>
      <c r="H1885" s="7"/>
      <c r="I1885" s="7"/>
      <c r="J1885" s="9">
        <f>SUM(K1885:AN1885)</f>
        <v>2</v>
      </c>
      <c r="K1885" s="9"/>
      <c r="L1885" s="9"/>
      <c r="M1885" s="9"/>
      <c r="N1885" s="9"/>
      <c r="O1885" s="9"/>
      <c r="P1885" s="9"/>
      <c r="Q1885" s="9"/>
      <c r="R1885" s="9"/>
      <c r="S1885" s="9"/>
      <c r="T1885" s="6">
        <v>2</v>
      </c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</row>
    <row r="1886" spans="1:40" ht="14.4" x14ac:dyDescent="0.3">
      <c r="A1886" s="1">
        <v>1884</v>
      </c>
      <c r="B1886" s="6">
        <v>29</v>
      </c>
      <c r="C1886" s="7" t="s">
        <v>1408</v>
      </c>
      <c r="D1886" s="7" t="s">
        <v>1409</v>
      </c>
      <c r="E1886" s="7" t="s">
        <v>1414</v>
      </c>
      <c r="F1886" s="8" t="s">
        <v>1415</v>
      </c>
      <c r="G1886" s="7" t="s">
        <v>7</v>
      </c>
      <c r="H1886" s="7"/>
      <c r="I1886" s="7"/>
      <c r="J1886" s="9">
        <f>SUM(K1886:AN1886)</f>
        <v>1</v>
      </c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6">
        <v>1</v>
      </c>
    </row>
    <row r="1887" spans="1:40" ht="14.4" x14ac:dyDescent="0.3">
      <c r="A1887" s="1">
        <v>1885</v>
      </c>
      <c r="B1887" s="6">
        <v>29</v>
      </c>
      <c r="C1887" s="7" t="s">
        <v>1408</v>
      </c>
      <c r="D1887" s="7" t="s">
        <v>1409</v>
      </c>
      <c r="E1887" s="7" t="s">
        <v>1414</v>
      </c>
      <c r="F1887" s="8" t="s">
        <v>1415</v>
      </c>
      <c r="G1887" s="7" t="s">
        <v>45</v>
      </c>
      <c r="H1887" s="7"/>
      <c r="I1887" s="7"/>
      <c r="J1887" s="9">
        <f>SUM(K1887:AN1887)</f>
        <v>3</v>
      </c>
      <c r="K1887" s="6">
        <v>1</v>
      </c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6">
        <v>1</v>
      </c>
      <c r="AG1887" s="9"/>
      <c r="AH1887" s="9"/>
      <c r="AI1887" s="9"/>
      <c r="AJ1887" s="9"/>
      <c r="AK1887" s="9"/>
      <c r="AL1887" s="9"/>
      <c r="AM1887" s="6">
        <v>1</v>
      </c>
      <c r="AN1887" s="9"/>
    </row>
    <row r="1888" spans="1:40" ht="14.4" x14ac:dyDescent="0.3">
      <c r="A1888" s="1">
        <v>1886</v>
      </c>
      <c r="B1888" s="6">
        <v>29</v>
      </c>
      <c r="C1888" s="7" t="s">
        <v>1408</v>
      </c>
      <c r="D1888" s="7" t="s">
        <v>1409</v>
      </c>
      <c r="E1888" s="7" t="s">
        <v>1414</v>
      </c>
      <c r="F1888" s="8" t="s">
        <v>1415</v>
      </c>
      <c r="G1888" s="7" t="s">
        <v>40</v>
      </c>
      <c r="H1888" s="7"/>
      <c r="I1888" s="7"/>
      <c r="J1888" s="9">
        <f>SUM(K1888:AN1888)</f>
        <v>1588</v>
      </c>
      <c r="K1888" s="9"/>
      <c r="L1888" s="9"/>
      <c r="M1888" s="9"/>
      <c r="N1888" s="9"/>
      <c r="O1888" s="9"/>
      <c r="P1888" s="9"/>
      <c r="Q1888" s="9"/>
      <c r="R1888" s="9"/>
      <c r="S1888" s="9"/>
      <c r="T1888" s="6">
        <v>126</v>
      </c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6">
        <v>1462</v>
      </c>
    </row>
    <row r="1889" spans="1:40" ht="14.4" x14ac:dyDescent="0.3">
      <c r="A1889" s="1">
        <v>1887</v>
      </c>
      <c r="B1889" s="6">
        <v>29</v>
      </c>
      <c r="C1889" s="7" t="s">
        <v>1408</v>
      </c>
      <c r="D1889" s="7" t="s">
        <v>1409</v>
      </c>
      <c r="E1889" s="7" t="s">
        <v>1414</v>
      </c>
      <c r="F1889" s="8" t="s">
        <v>1415</v>
      </c>
      <c r="G1889" s="7" t="s">
        <v>46</v>
      </c>
      <c r="H1889" s="7"/>
      <c r="I1889" s="7"/>
      <c r="J1889" s="9">
        <f>SUM(K1889:AN1889)</f>
        <v>429</v>
      </c>
      <c r="K1889" s="9"/>
      <c r="L1889" s="9"/>
      <c r="M1889" s="9"/>
      <c r="N1889" s="9"/>
      <c r="O1889" s="9"/>
      <c r="P1889" s="9"/>
      <c r="Q1889" s="9"/>
      <c r="R1889" s="9"/>
      <c r="S1889" s="9"/>
      <c r="T1889" s="6">
        <v>105</v>
      </c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6">
        <v>13</v>
      </c>
      <c r="AF1889" s="9"/>
      <c r="AG1889" s="9"/>
      <c r="AH1889" s="9"/>
      <c r="AI1889" s="9"/>
      <c r="AJ1889" s="9"/>
      <c r="AK1889" s="9"/>
      <c r="AL1889" s="9"/>
      <c r="AM1889" s="9"/>
      <c r="AN1889" s="6">
        <v>311</v>
      </c>
    </row>
    <row r="1890" spans="1:40" ht="14.4" x14ac:dyDescent="0.3">
      <c r="A1890" s="1">
        <v>1888</v>
      </c>
      <c r="B1890" s="6">
        <v>29</v>
      </c>
      <c r="C1890" s="7" t="s">
        <v>1408</v>
      </c>
      <c r="D1890" s="7" t="s">
        <v>1409</v>
      </c>
      <c r="E1890" s="7" t="s">
        <v>1416</v>
      </c>
      <c r="F1890" s="8" t="s">
        <v>1417</v>
      </c>
      <c r="G1890" s="7" t="s">
        <v>49</v>
      </c>
      <c r="H1890" s="7"/>
      <c r="I1890" s="7"/>
      <c r="J1890" s="9">
        <f>SUM(K1890:AN1890)</f>
        <v>1</v>
      </c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6">
        <v>1</v>
      </c>
    </row>
    <row r="1891" spans="1:40" ht="14.4" x14ac:dyDescent="0.3">
      <c r="A1891" s="1">
        <v>1889</v>
      </c>
      <c r="B1891" s="6">
        <v>29</v>
      </c>
      <c r="C1891" s="7" t="s">
        <v>1408</v>
      </c>
      <c r="D1891" s="7" t="s">
        <v>1409</v>
      </c>
      <c r="E1891" s="7" t="s">
        <v>1416</v>
      </c>
      <c r="F1891" s="8" t="s">
        <v>1417</v>
      </c>
      <c r="G1891" s="7" t="s">
        <v>45</v>
      </c>
      <c r="H1891" s="7"/>
      <c r="I1891" s="7"/>
      <c r="J1891" s="9">
        <f>SUM(K1891:AN1891)</f>
        <v>210</v>
      </c>
      <c r="K1891" s="6">
        <v>112</v>
      </c>
      <c r="L1891" s="9"/>
      <c r="M1891" s="9"/>
      <c r="N1891" s="6">
        <v>6</v>
      </c>
      <c r="O1891" s="9"/>
      <c r="P1891" s="9"/>
      <c r="Q1891" s="6">
        <v>78</v>
      </c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6">
        <v>3</v>
      </c>
      <c r="AF1891" s="9"/>
      <c r="AG1891" s="9"/>
      <c r="AH1891" s="9"/>
      <c r="AI1891" s="9"/>
      <c r="AJ1891" s="6">
        <v>10</v>
      </c>
      <c r="AK1891" s="9"/>
      <c r="AL1891" s="9"/>
      <c r="AM1891" s="9"/>
      <c r="AN1891" s="6">
        <v>1</v>
      </c>
    </row>
    <row r="1892" spans="1:40" ht="14.4" x14ac:dyDescent="0.3">
      <c r="A1892" s="1">
        <v>1890</v>
      </c>
      <c r="B1892" s="6">
        <v>29</v>
      </c>
      <c r="C1892" s="7" t="s">
        <v>1408</v>
      </c>
      <c r="D1892" s="7" t="s">
        <v>1409</v>
      </c>
      <c r="E1892" s="7" t="s">
        <v>1416</v>
      </c>
      <c r="F1892" s="8" t="s">
        <v>1417</v>
      </c>
      <c r="G1892" s="7" t="s">
        <v>40</v>
      </c>
      <c r="H1892" s="7"/>
      <c r="I1892" s="7"/>
      <c r="J1892" s="9">
        <f>SUM(K1892:AN1892)</f>
        <v>112</v>
      </c>
      <c r="K1892" s="6">
        <v>11</v>
      </c>
      <c r="L1892" s="9"/>
      <c r="M1892" s="9"/>
      <c r="N1892" s="6">
        <v>1</v>
      </c>
      <c r="O1892" s="9"/>
      <c r="P1892" s="9"/>
      <c r="Q1892" s="9"/>
      <c r="R1892" s="9"/>
      <c r="S1892" s="9"/>
      <c r="T1892" s="6">
        <v>11</v>
      </c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6">
        <v>2</v>
      </c>
      <c r="AF1892" s="9"/>
      <c r="AG1892" s="9"/>
      <c r="AH1892" s="9"/>
      <c r="AI1892" s="9"/>
      <c r="AJ1892" s="9"/>
      <c r="AK1892" s="9"/>
      <c r="AL1892" s="9"/>
      <c r="AM1892" s="9"/>
      <c r="AN1892" s="6">
        <v>87</v>
      </c>
    </row>
    <row r="1893" spans="1:40" ht="14.4" x14ac:dyDescent="0.3">
      <c r="A1893" s="1">
        <v>1891</v>
      </c>
      <c r="B1893" s="6">
        <v>29</v>
      </c>
      <c r="C1893" s="7" t="s">
        <v>1408</v>
      </c>
      <c r="D1893" s="7" t="s">
        <v>1409</v>
      </c>
      <c r="E1893" s="7" t="s">
        <v>1416</v>
      </c>
      <c r="F1893" s="8" t="s">
        <v>1417</v>
      </c>
      <c r="G1893" s="7" t="s">
        <v>46</v>
      </c>
      <c r="H1893" s="7"/>
      <c r="I1893" s="7"/>
      <c r="J1893" s="9">
        <f>SUM(K1893:AN1893)</f>
        <v>49</v>
      </c>
      <c r="K1893" s="6">
        <v>7</v>
      </c>
      <c r="L1893" s="9"/>
      <c r="M1893" s="9"/>
      <c r="N1893" s="9"/>
      <c r="O1893" s="9"/>
      <c r="P1893" s="9"/>
      <c r="Q1893" s="9"/>
      <c r="R1893" s="9"/>
      <c r="S1893" s="9"/>
      <c r="T1893" s="6">
        <v>7</v>
      </c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6">
        <v>4</v>
      </c>
      <c r="AF1893" s="9"/>
      <c r="AG1893" s="9"/>
      <c r="AH1893" s="9"/>
      <c r="AI1893" s="9"/>
      <c r="AJ1893" s="9"/>
      <c r="AK1893" s="9"/>
      <c r="AL1893" s="9"/>
      <c r="AM1893" s="9"/>
      <c r="AN1893" s="6">
        <v>31</v>
      </c>
    </row>
    <row r="1894" spans="1:40" ht="14.4" x14ac:dyDescent="0.3">
      <c r="A1894" s="1">
        <v>1892</v>
      </c>
      <c r="B1894" s="6">
        <v>29</v>
      </c>
      <c r="C1894" s="7" t="s">
        <v>1408</v>
      </c>
      <c r="D1894" s="7" t="s">
        <v>1409</v>
      </c>
      <c r="E1894" s="7" t="s">
        <v>1418</v>
      </c>
      <c r="F1894" s="8" t="s">
        <v>1419</v>
      </c>
      <c r="G1894" s="7" t="s">
        <v>40</v>
      </c>
      <c r="H1894" s="7"/>
      <c r="I1894" s="7"/>
      <c r="J1894" s="9">
        <f>SUM(K1894:AN1894)</f>
        <v>2</v>
      </c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6">
        <v>2</v>
      </c>
    </row>
    <row r="1895" spans="1:40" ht="14.4" x14ac:dyDescent="0.3">
      <c r="A1895" s="1">
        <v>1893</v>
      </c>
      <c r="B1895" s="6">
        <v>29</v>
      </c>
      <c r="C1895" s="7" t="s">
        <v>1408</v>
      </c>
      <c r="D1895" s="7" t="s">
        <v>1409</v>
      </c>
      <c r="E1895" s="7" t="s">
        <v>1420</v>
      </c>
      <c r="F1895" s="8" t="s">
        <v>1421</v>
      </c>
      <c r="G1895" s="7" t="s">
        <v>49</v>
      </c>
      <c r="H1895" s="7"/>
      <c r="I1895" s="7"/>
      <c r="J1895" s="9">
        <f>SUM(K1895:AN1895)</f>
        <v>2</v>
      </c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6">
        <v>2</v>
      </c>
    </row>
    <row r="1896" spans="1:40" ht="14.4" x14ac:dyDescent="0.3">
      <c r="A1896" s="1">
        <v>1894</v>
      </c>
      <c r="B1896" s="6">
        <v>29</v>
      </c>
      <c r="C1896" s="7" t="s">
        <v>1408</v>
      </c>
      <c r="D1896" s="7" t="s">
        <v>1409</v>
      </c>
      <c r="E1896" s="7" t="s">
        <v>1420</v>
      </c>
      <c r="F1896" s="8" t="s">
        <v>1421</v>
      </c>
      <c r="G1896" s="7" t="s">
        <v>7</v>
      </c>
      <c r="H1896" s="7"/>
      <c r="I1896" s="7"/>
      <c r="J1896" s="9">
        <f>SUM(K1896:AN1896)</f>
        <v>3</v>
      </c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6">
        <v>3</v>
      </c>
    </row>
    <row r="1897" spans="1:40" ht="14.4" x14ac:dyDescent="0.3">
      <c r="A1897" s="1">
        <v>1895</v>
      </c>
      <c r="B1897" s="6">
        <v>29</v>
      </c>
      <c r="C1897" s="7" t="s">
        <v>1408</v>
      </c>
      <c r="D1897" s="7" t="s">
        <v>1409</v>
      </c>
      <c r="E1897" s="7" t="s">
        <v>1420</v>
      </c>
      <c r="F1897" s="8" t="s">
        <v>1421</v>
      </c>
      <c r="G1897" s="7" t="s">
        <v>44</v>
      </c>
      <c r="H1897" s="7"/>
      <c r="I1897" s="7"/>
      <c r="J1897" s="9">
        <f>SUM(K1897:AN1897)</f>
        <v>1</v>
      </c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6">
        <v>1</v>
      </c>
    </row>
    <row r="1898" spans="1:40" ht="14.4" x14ac:dyDescent="0.3">
      <c r="A1898" s="1">
        <v>1896</v>
      </c>
      <c r="B1898" s="6">
        <v>29</v>
      </c>
      <c r="C1898" s="7" t="s">
        <v>1408</v>
      </c>
      <c r="D1898" s="7" t="s">
        <v>1409</v>
      </c>
      <c r="E1898" s="7" t="s">
        <v>1420</v>
      </c>
      <c r="F1898" s="8" t="s">
        <v>1421</v>
      </c>
      <c r="G1898" s="7" t="s">
        <v>45</v>
      </c>
      <c r="H1898" s="7"/>
      <c r="I1898" s="7"/>
      <c r="J1898" s="9">
        <f>SUM(K1898:AN1898)</f>
        <v>10</v>
      </c>
      <c r="K1898" s="6">
        <v>3</v>
      </c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  <c r="AC1898" s="9"/>
      <c r="AD1898" s="9"/>
      <c r="AE1898" s="6">
        <v>1</v>
      </c>
      <c r="AF1898" s="9"/>
      <c r="AG1898" s="9"/>
      <c r="AH1898" s="9"/>
      <c r="AI1898" s="9"/>
      <c r="AJ1898" s="9"/>
      <c r="AK1898" s="9"/>
      <c r="AL1898" s="9"/>
      <c r="AM1898" s="6">
        <v>6</v>
      </c>
      <c r="AN1898" s="9"/>
    </row>
    <row r="1899" spans="1:40" ht="14.4" x14ac:dyDescent="0.3">
      <c r="A1899" s="1">
        <v>1897</v>
      </c>
      <c r="B1899" s="6">
        <v>29</v>
      </c>
      <c r="C1899" s="7" t="s">
        <v>1408</v>
      </c>
      <c r="D1899" s="7" t="s">
        <v>1409</v>
      </c>
      <c r="E1899" s="7" t="s">
        <v>1420</v>
      </c>
      <c r="F1899" s="8" t="s">
        <v>1421</v>
      </c>
      <c r="G1899" s="7" t="s">
        <v>40</v>
      </c>
      <c r="H1899" s="7"/>
      <c r="I1899" s="7"/>
      <c r="J1899" s="9">
        <f>SUM(K1899:AN1899)</f>
        <v>7394</v>
      </c>
      <c r="K1899" s="9"/>
      <c r="L1899" s="9"/>
      <c r="M1899" s="9"/>
      <c r="N1899" s="9"/>
      <c r="O1899" s="9"/>
      <c r="P1899" s="9"/>
      <c r="Q1899" s="9"/>
      <c r="R1899" s="9"/>
      <c r="S1899" s="9"/>
      <c r="T1899" s="6">
        <v>138</v>
      </c>
      <c r="U1899" s="9"/>
      <c r="V1899" s="9"/>
      <c r="W1899" s="9"/>
      <c r="X1899" s="9"/>
      <c r="Y1899" s="9"/>
      <c r="Z1899" s="6">
        <v>2</v>
      </c>
      <c r="AA1899" s="9"/>
      <c r="AB1899" s="9"/>
      <c r="AC1899" s="9"/>
      <c r="AD1899" s="9"/>
      <c r="AE1899" s="6">
        <v>2</v>
      </c>
      <c r="AF1899" s="9"/>
      <c r="AG1899" s="9"/>
      <c r="AH1899" s="9"/>
      <c r="AI1899" s="9"/>
      <c r="AJ1899" s="9"/>
      <c r="AK1899" s="9"/>
      <c r="AL1899" s="9"/>
      <c r="AM1899" s="9"/>
      <c r="AN1899" s="6">
        <v>7252</v>
      </c>
    </row>
    <row r="1900" spans="1:40" ht="14.4" x14ac:dyDescent="0.3">
      <c r="A1900" s="1">
        <v>1898</v>
      </c>
      <c r="B1900" s="6">
        <v>29</v>
      </c>
      <c r="C1900" s="7" t="s">
        <v>1408</v>
      </c>
      <c r="D1900" s="7" t="s">
        <v>1409</v>
      </c>
      <c r="E1900" s="7" t="s">
        <v>1420</v>
      </c>
      <c r="F1900" s="8" t="s">
        <v>1421</v>
      </c>
      <c r="G1900" s="7" t="s">
        <v>46</v>
      </c>
      <c r="H1900" s="7"/>
      <c r="I1900" s="7"/>
      <c r="J1900" s="9">
        <f>SUM(K1900:AN1900)</f>
        <v>38</v>
      </c>
      <c r="K1900" s="9"/>
      <c r="L1900" s="9"/>
      <c r="M1900" s="9"/>
      <c r="N1900" s="9"/>
      <c r="O1900" s="9"/>
      <c r="P1900" s="9"/>
      <c r="Q1900" s="9"/>
      <c r="R1900" s="9"/>
      <c r="S1900" s="9"/>
      <c r="T1900" s="6">
        <v>13</v>
      </c>
      <c r="U1900" s="9"/>
      <c r="V1900" s="9"/>
      <c r="W1900" s="9"/>
      <c r="X1900" s="9"/>
      <c r="Y1900" s="9"/>
      <c r="Z1900" s="9"/>
      <c r="AA1900" s="9"/>
      <c r="AB1900" s="9"/>
      <c r="AC1900" s="9"/>
      <c r="AD1900" s="9"/>
      <c r="AE1900" s="9"/>
      <c r="AF1900" s="9"/>
      <c r="AG1900" s="9"/>
      <c r="AH1900" s="9"/>
      <c r="AI1900" s="9"/>
      <c r="AJ1900" s="9"/>
      <c r="AK1900" s="9"/>
      <c r="AL1900" s="9"/>
      <c r="AM1900" s="9"/>
      <c r="AN1900" s="6">
        <v>25</v>
      </c>
    </row>
    <row r="1901" spans="1:40" ht="14.4" x14ac:dyDescent="0.3">
      <c r="A1901" s="1">
        <v>1899</v>
      </c>
      <c r="B1901" s="6">
        <v>29</v>
      </c>
      <c r="C1901" s="7" t="s">
        <v>1408</v>
      </c>
      <c r="D1901" s="7" t="s">
        <v>1409</v>
      </c>
      <c r="E1901" s="7" t="s">
        <v>1422</v>
      </c>
      <c r="F1901" s="8" t="s">
        <v>1423</v>
      </c>
      <c r="G1901" s="7" t="s">
        <v>50</v>
      </c>
      <c r="H1901" s="7"/>
      <c r="I1901" s="7"/>
      <c r="J1901" s="9">
        <f>SUM(K1901:AN1901)</f>
        <v>3</v>
      </c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6">
        <v>3</v>
      </c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</row>
    <row r="1902" spans="1:40" ht="14.4" x14ac:dyDescent="0.3">
      <c r="A1902" s="1">
        <v>1900</v>
      </c>
      <c r="B1902" s="6">
        <v>29</v>
      </c>
      <c r="C1902" s="7" t="s">
        <v>1408</v>
      </c>
      <c r="D1902" s="7" t="s">
        <v>1409</v>
      </c>
      <c r="E1902" s="7" t="s">
        <v>1422</v>
      </c>
      <c r="F1902" s="8" t="s">
        <v>1423</v>
      </c>
      <c r="G1902" s="7" t="s">
        <v>45</v>
      </c>
      <c r="H1902" s="7"/>
      <c r="I1902" s="7"/>
      <c r="J1902" s="9">
        <f>SUM(K1902:AN1902)</f>
        <v>1</v>
      </c>
      <c r="K1902" s="9"/>
      <c r="L1902" s="9"/>
      <c r="M1902" s="9"/>
      <c r="N1902" s="9"/>
      <c r="O1902" s="9"/>
      <c r="P1902" s="9"/>
      <c r="Q1902" s="6">
        <v>1</v>
      </c>
      <c r="R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  <c r="AC1902" s="9"/>
      <c r="AD1902" s="9"/>
      <c r="AE1902" s="9"/>
      <c r="AF1902" s="9"/>
      <c r="AG1902" s="9"/>
      <c r="AH1902" s="9"/>
      <c r="AI1902" s="9"/>
      <c r="AJ1902" s="9"/>
      <c r="AK1902" s="9"/>
      <c r="AL1902" s="9"/>
      <c r="AM1902" s="9"/>
      <c r="AN1902" s="9"/>
    </row>
    <row r="1903" spans="1:40" ht="14.4" x14ac:dyDescent="0.3">
      <c r="A1903" s="1">
        <v>1901</v>
      </c>
      <c r="B1903" s="6">
        <v>29</v>
      </c>
      <c r="C1903" s="7" t="s">
        <v>1408</v>
      </c>
      <c r="D1903" s="7" t="s">
        <v>1409</v>
      </c>
      <c r="E1903" s="7" t="s">
        <v>1422</v>
      </c>
      <c r="F1903" s="8" t="s">
        <v>1423</v>
      </c>
      <c r="G1903" s="7" t="s">
        <v>40</v>
      </c>
      <c r="H1903" s="7"/>
      <c r="I1903" s="7"/>
      <c r="J1903" s="9">
        <f>SUM(K1903:AN1903)</f>
        <v>329</v>
      </c>
      <c r="K1903" s="6">
        <v>1</v>
      </c>
      <c r="L1903" s="9"/>
      <c r="M1903" s="9"/>
      <c r="N1903" s="9"/>
      <c r="O1903" s="9"/>
      <c r="P1903" s="9"/>
      <c r="Q1903" s="9"/>
      <c r="R1903" s="9"/>
      <c r="S1903" s="9"/>
      <c r="T1903" s="6">
        <v>10</v>
      </c>
      <c r="U1903" s="9"/>
      <c r="V1903" s="9"/>
      <c r="W1903" s="9"/>
      <c r="X1903" s="9"/>
      <c r="Y1903" s="9"/>
      <c r="Z1903" s="6">
        <v>3</v>
      </c>
      <c r="AA1903" s="9"/>
      <c r="AB1903" s="9"/>
      <c r="AC1903" s="9"/>
      <c r="AD1903" s="9"/>
      <c r="AE1903" s="6">
        <v>2</v>
      </c>
      <c r="AF1903" s="9"/>
      <c r="AG1903" s="9"/>
      <c r="AH1903" s="9"/>
      <c r="AI1903" s="9"/>
      <c r="AJ1903" s="9"/>
      <c r="AK1903" s="9"/>
      <c r="AL1903" s="9"/>
      <c r="AM1903" s="9"/>
      <c r="AN1903" s="6">
        <v>313</v>
      </c>
    </row>
    <row r="1904" spans="1:40" ht="14.4" x14ac:dyDescent="0.3">
      <c r="A1904" s="1">
        <v>1902</v>
      </c>
      <c r="B1904" s="6">
        <v>29</v>
      </c>
      <c r="C1904" s="7" t="s">
        <v>1408</v>
      </c>
      <c r="D1904" s="7" t="s">
        <v>1409</v>
      </c>
      <c r="E1904" s="7" t="s">
        <v>1422</v>
      </c>
      <c r="F1904" s="8" t="s">
        <v>1423</v>
      </c>
      <c r="G1904" s="7" t="s">
        <v>46</v>
      </c>
      <c r="H1904" s="7"/>
      <c r="I1904" s="7"/>
      <c r="J1904" s="9">
        <f>SUM(K1904:AN1904)</f>
        <v>204</v>
      </c>
      <c r="K1904" s="9"/>
      <c r="L1904" s="9"/>
      <c r="M1904" s="9"/>
      <c r="N1904" s="9"/>
      <c r="O1904" s="9"/>
      <c r="P1904" s="9"/>
      <c r="Q1904" s="9"/>
      <c r="R1904" s="9"/>
      <c r="S1904" s="9"/>
      <c r="T1904" s="6">
        <v>27</v>
      </c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6">
        <v>4</v>
      </c>
      <c r="AF1904" s="9"/>
      <c r="AG1904" s="9"/>
      <c r="AH1904" s="9"/>
      <c r="AI1904" s="9"/>
      <c r="AJ1904" s="9"/>
      <c r="AK1904" s="9"/>
      <c r="AL1904" s="9"/>
      <c r="AM1904" s="9"/>
      <c r="AN1904" s="6">
        <v>173</v>
      </c>
    </row>
    <row r="1905" spans="1:40" ht="14.4" x14ac:dyDescent="0.3">
      <c r="A1905" s="1">
        <v>1903</v>
      </c>
      <c r="B1905" s="6">
        <v>29</v>
      </c>
      <c r="C1905" s="7" t="s">
        <v>1408</v>
      </c>
      <c r="D1905" s="7" t="s">
        <v>1409</v>
      </c>
      <c r="E1905" s="7" t="s">
        <v>1424</v>
      </c>
      <c r="F1905" s="8" t="s">
        <v>1425</v>
      </c>
      <c r="G1905" s="7" t="s">
        <v>49</v>
      </c>
      <c r="H1905" s="7"/>
      <c r="I1905" s="7"/>
      <c r="J1905" s="9">
        <f>SUM(K1905:AN1905)</f>
        <v>1</v>
      </c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  <c r="AB1905" s="9"/>
      <c r="AC1905" s="9"/>
      <c r="AD1905" s="9"/>
      <c r="AE1905" s="9"/>
      <c r="AF1905" s="9"/>
      <c r="AG1905" s="9"/>
      <c r="AH1905" s="9"/>
      <c r="AI1905" s="9"/>
      <c r="AJ1905" s="9"/>
      <c r="AK1905" s="9"/>
      <c r="AL1905" s="9"/>
      <c r="AM1905" s="9"/>
      <c r="AN1905" s="6">
        <v>1</v>
      </c>
    </row>
    <row r="1906" spans="1:40" ht="14.4" x14ac:dyDescent="0.3">
      <c r="A1906" s="1">
        <v>1904</v>
      </c>
      <c r="B1906" s="6">
        <v>29</v>
      </c>
      <c r="C1906" s="7" t="s">
        <v>1408</v>
      </c>
      <c r="D1906" s="7" t="s">
        <v>1409</v>
      </c>
      <c r="E1906" s="7" t="s">
        <v>1424</v>
      </c>
      <c r="F1906" s="8" t="s">
        <v>1425</v>
      </c>
      <c r="G1906" s="7" t="s">
        <v>50</v>
      </c>
      <c r="H1906" s="7"/>
      <c r="I1906" s="7"/>
      <c r="J1906" s="9">
        <f>SUM(K1906:AN1906)</f>
        <v>1</v>
      </c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6">
        <v>1</v>
      </c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</row>
    <row r="1907" spans="1:40" ht="14.4" x14ac:dyDescent="0.3">
      <c r="A1907" s="1">
        <v>1905</v>
      </c>
      <c r="B1907" s="6">
        <v>29</v>
      </c>
      <c r="C1907" s="7" t="s">
        <v>1408</v>
      </c>
      <c r="D1907" s="7" t="s">
        <v>1409</v>
      </c>
      <c r="E1907" s="7" t="s">
        <v>1424</v>
      </c>
      <c r="F1907" s="8" t="s">
        <v>1425</v>
      </c>
      <c r="G1907" s="7" t="s">
        <v>7</v>
      </c>
      <c r="H1907" s="7"/>
      <c r="I1907" s="7"/>
      <c r="J1907" s="9">
        <f>SUM(K1907:AN1907)</f>
        <v>1</v>
      </c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  <c r="AG1907" s="9"/>
      <c r="AH1907" s="9"/>
      <c r="AI1907" s="9"/>
      <c r="AJ1907" s="9"/>
      <c r="AK1907" s="9"/>
      <c r="AL1907" s="9"/>
      <c r="AM1907" s="9"/>
      <c r="AN1907" s="6">
        <v>1</v>
      </c>
    </row>
    <row r="1908" spans="1:40" ht="14.4" x14ac:dyDescent="0.3">
      <c r="A1908" s="1">
        <v>1906</v>
      </c>
      <c r="B1908" s="6">
        <v>29</v>
      </c>
      <c r="C1908" s="7" t="s">
        <v>1408</v>
      </c>
      <c r="D1908" s="7" t="s">
        <v>1409</v>
      </c>
      <c r="E1908" s="7" t="s">
        <v>1424</v>
      </c>
      <c r="F1908" s="8" t="s">
        <v>1425</v>
      </c>
      <c r="G1908" s="7" t="s">
        <v>45</v>
      </c>
      <c r="H1908" s="7"/>
      <c r="I1908" s="7"/>
      <c r="J1908" s="9">
        <f>SUM(K1908:AN1908)</f>
        <v>11</v>
      </c>
      <c r="K1908" s="6">
        <v>2</v>
      </c>
      <c r="L1908" s="9"/>
      <c r="M1908" s="9"/>
      <c r="N1908" s="9"/>
      <c r="O1908" s="9"/>
      <c r="P1908" s="9"/>
      <c r="Q1908" s="6">
        <v>9</v>
      </c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</row>
    <row r="1909" spans="1:40" ht="14.4" x14ac:dyDescent="0.3">
      <c r="A1909" s="1">
        <v>1907</v>
      </c>
      <c r="B1909" s="6">
        <v>29</v>
      </c>
      <c r="C1909" s="7" t="s">
        <v>1408</v>
      </c>
      <c r="D1909" s="7" t="s">
        <v>1409</v>
      </c>
      <c r="E1909" s="7" t="s">
        <v>1424</v>
      </c>
      <c r="F1909" s="8" t="s">
        <v>1425</v>
      </c>
      <c r="G1909" s="7" t="s">
        <v>40</v>
      </c>
      <c r="H1909" s="7"/>
      <c r="I1909" s="7"/>
      <c r="J1909" s="9">
        <f>SUM(K1909:AN1909)</f>
        <v>1628</v>
      </c>
      <c r="K1909" s="6">
        <v>1</v>
      </c>
      <c r="L1909" s="9"/>
      <c r="M1909" s="9"/>
      <c r="N1909" s="9"/>
      <c r="O1909" s="9"/>
      <c r="P1909" s="9"/>
      <c r="Q1909" s="9"/>
      <c r="R1909" s="9"/>
      <c r="S1909" s="9"/>
      <c r="T1909" s="6">
        <v>541</v>
      </c>
      <c r="U1909" s="9"/>
      <c r="V1909" s="9"/>
      <c r="W1909" s="9"/>
      <c r="X1909" s="9"/>
      <c r="Y1909" s="9"/>
      <c r="Z1909" s="6">
        <v>155</v>
      </c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6">
        <v>931</v>
      </c>
    </row>
    <row r="1910" spans="1:40" ht="14.4" x14ac:dyDescent="0.3">
      <c r="A1910" s="1">
        <v>1908</v>
      </c>
      <c r="B1910" s="6">
        <v>29</v>
      </c>
      <c r="C1910" s="7" t="s">
        <v>1408</v>
      </c>
      <c r="D1910" s="7" t="s">
        <v>1409</v>
      </c>
      <c r="E1910" s="7" t="s">
        <v>1424</v>
      </c>
      <c r="F1910" s="8" t="s">
        <v>1425</v>
      </c>
      <c r="G1910" s="7" t="s">
        <v>46</v>
      </c>
      <c r="H1910" s="7"/>
      <c r="I1910" s="7"/>
      <c r="J1910" s="9">
        <f>SUM(K1910:AN1910)</f>
        <v>16</v>
      </c>
      <c r="K1910" s="9"/>
      <c r="L1910" s="9"/>
      <c r="M1910" s="9"/>
      <c r="N1910" s="9"/>
      <c r="O1910" s="9"/>
      <c r="P1910" s="9"/>
      <c r="Q1910" s="9"/>
      <c r="R1910" s="9"/>
      <c r="S1910" s="9"/>
      <c r="T1910" s="6">
        <v>5</v>
      </c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6">
        <v>11</v>
      </c>
    </row>
    <row r="1911" spans="1:40" ht="14.4" x14ac:dyDescent="0.3">
      <c r="A1911" s="1">
        <v>1909</v>
      </c>
      <c r="B1911" s="6">
        <v>30</v>
      </c>
      <c r="C1911" s="7" t="s">
        <v>1426</v>
      </c>
      <c r="D1911" s="7" t="s">
        <v>1427</v>
      </c>
      <c r="E1911" s="7" t="s">
        <v>1428</v>
      </c>
      <c r="F1911" s="8" t="s">
        <v>1429</v>
      </c>
      <c r="G1911" s="7" t="s">
        <v>45</v>
      </c>
      <c r="H1911" s="7"/>
      <c r="I1911" s="7"/>
      <c r="J1911" s="9">
        <f>SUM(K1911:AN1911)</f>
        <v>47</v>
      </c>
      <c r="K1911" s="9"/>
      <c r="L1911" s="9"/>
      <c r="M1911" s="9"/>
      <c r="N1911" s="9"/>
      <c r="O1911" s="9"/>
      <c r="P1911" s="6">
        <v>47</v>
      </c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  <c r="AC1911" s="9"/>
      <c r="AD1911" s="9"/>
      <c r="AE1911" s="9"/>
      <c r="AF1911" s="9"/>
      <c r="AG1911" s="9"/>
      <c r="AH1911" s="9"/>
      <c r="AI1911" s="9"/>
      <c r="AJ1911" s="9"/>
      <c r="AK1911" s="9"/>
      <c r="AL1911" s="9"/>
      <c r="AM1911" s="9"/>
      <c r="AN1911" s="9"/>
    </row>
    <row r="1912" spans="1:40" ht="14.4" x14ac:dyDescent="0.3">
      <c r="A1912" s="1">
        <v>1910</v>
      </c>
      <c r="B1912" s="6">
        <v>30</v>
      </c>
      <c r="C1912" s="7" t="s">
        <v>1426</v>
      </c>
      <c r="D1912" s="7" t="s">
        <v>1427</v>
      </c>
      <c r="E1912" s="7" t="s">
        <v>1430</v>
      </c>
      <c r="F1912" s="8" t="s">
        <v>1431</v>
      </c>
      <c r="G1912" s="7" t="s">
        <v>49</v>
      </c>
      <c r="H1912" s="7"/>
      <c r="I1912" s="7"/>
      <c r="J1912" s="9">
        <f>SUM(K1912:AN1912)</f>
        <v>3</v>
      </c>
      <c r="K1912" s="9"/>
      <c r="L1912" s="9"/>
      <c r="M1912" s="9"/>
      <c r="N1912" s="9"/>
      <c r="O1912" s="9"/>
      <c r="P1912" s="9"/>
      <c r="Q1912" s="9"/>
      <c r="R1912" s="9"/>
      <c r="S1912" s="6">
        <v>3</v>
      </c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</row>
    <row r="1913" spans="1:40" ht="14.4" x14ac:dyDescent="0.3">
      <c r="A1913" s="1">
        <v>1911</v>
      </c>
      <c r="B1913" s="6">
        <v>30</v>
      </c>
      <c r="C1913" s="7" t="s">
        <v>1426</v>
      </c>
      <c r="D1913" s="7" t="s">
        <v>1427</v>
      </c>
      <c r="E1913" s="7" t="s">
        <v>1430</v>
      </c>
      <c r="F1913" s="8" t="s">
        <v>1431</v>
      </c>
      <c r="G1913" s="7" t="s">
        <v>50</v>
      </c>
      <c r="H1913" s="7"/>
      <c r="I1913" s="7"/>
      <c r="J1913" s="9">
        <f>SUM(K1913:AN1913)</f>
        <v>1</v>
      </c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6">
        <v>1</v>
      </c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</row>
    <row r="1914" spans="1:40" ht="14.4" x14ac:dyDescent="0.3">
      <c r="A1914" s="1">
        <v>1912</v>
      </c>
      <c r="B1914" s="6">
        <v>30</v>
      </c>
      <c r="C1914" s="7" t="s">
        <v>1426</v>
      </c>
      <c r="D1914" s="7" t="s">
        <v>1427</v>
      </c>
      <c r="E1914" s="7" t="s">
        <v>1430</v>
      </c>
      <c r="F1914" s="8" t="s">
        <v>1431</v>
      </c>
      <c r="G1914" s="7" t="s">
        <v>7</v>
      </c>
      <c r="H1914" s="7"/>
      <c r="I1914" s="7"/>
      <c r="J1914" s="9">
        <f>SUM(K1914:AN1914)</f>
        <v>1</v>
      </c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6">
        <v>1</v>
      </c>
      <c r="AA1914" s="9"/>
      <c r="AB1914" s="9"/>
      <c r="AC1914" s="9"/>
      <c r="AD1914" s="9"/>
      <c r="AE1914" s="9"/>
      <c r="AF1914" s="9"/>
      <c r="AG1914" s="9"/>
      <c r="AH1914" s="9"/>
      <c r="AI1914" s="9"/>
      <c r="AJ1914" s="9"/>
      <c r="AK1914" s="9"/>
      <c r="AL1914" s="9"/>
      <c r="AM1914" s="9"/>
      <c r="AN1914" s="9"/>
    </row>
    <row r="1915" spans="1:40" ht="14.4" x14ac:dyDescent="0.3">
      <c r="A1915" s="1">
        <v>1913</v>
      </c>
      <c r="B1915" s="6">
        <v>30</v>
      </c>
      <c r="C1915" s="7" t="s">
        <v>1426</v>
      </c>
      <c r="D1915" s="7" t="s">
        <v>1427</v>
      </c>
      <c r="E1915" s="7" t="s">
        <v>1430</v>
      </c>
      <c r="F1915" s="8" t="s">
        <v>1431</v>
      </c>
      <c r="G1915" s="7" t="s">
        <v>45</v>
      </c>
      <c r="H1915" s="7"/>
      <c r="I1915" s="7"/>
      <c r="J1915" s="9">
        <f>SUM(K1915:AN1915)</f>
        <v>2</v>
      </c>
      <c r="K1915" s="9"/>
      <c r="L1915" s="9"/>
      <c r="M1915" s="9"/>
      <c r="N1915" s="9"/>
      <c r="O1915" s="9"/>
      <c r="P1915" s="6">
        <v>2</v>
      </c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</row>
    <row r="1916" spans="1:40" ht="14.4" x14ac:dyDescent="0.3">
      <c r="A1916" s="1">
        <v>1914</v>
      </c>
      <c r="B1916" s="6">
        <v>30</v>
      </c>
      <c r="C1916" s="7" t="s">
        <v>1426</v>
      </c>
      <c r="D1916" s="7" t="s">
        <v>1427</v>
      </c>
      <c r="E1916" s="7" t="s">
        <v>1430</v>
      </c>
      <c r="F1916" s="8" t="s">
        <v>1431</v>
      </c>
      <c r="G1916" s="7" t="s">
        <v>40</v>
      </c>
      <c r="H1916" s="7"/>
      <c r="I1916" s="7"/>
      <c r="J1916" s="9">
        <f>SUM(K1916:AN1916)</f>
        <v>1570</v>
      </c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6">
        <v>21</v>
      </c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6">
        <v>1549</v>
      </c>
    </row>
    <row r="1917" spans="1:40" ht="14.4" x14ac:dyDescent="0.3">
      <c r="A1917" s="1">
        <v>1915</v>
      </c>
      <c r="B1917" s="6">
        <v>30</v>
      </c>
      <c r="C1917" s="7" t="s">
        <v>1426</v>
      </c>
      <c r="D1917" s="7" t="s">
        <v>1427</v>
      </c>
      <c r="E1917" s="7" t="s">
        <v>1432</v>
      </c>
      <c r="F1917" s="8" t="s">
        <v>1433</v>
      </c>
      <c r="G1917" s="7" t="s">
        <v>40</v>
      </c>
      <c r="H1917" s="7"/>
      <c r="I1917" s="7"/>
      <c r="J1917" s="9">
        <f>SUM(K1917:AN1917)</f>
        <v>11</v>
      </c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6">
        <v>11</v>
      </c>
    </row>
    <row r="1918" spans="1:40" ht="14.4" x14ac:dyDescent="0.3">
      <c r="A1918" s="1">
        <v>1916</v>
      </c>
      <c r="B1918" s="6">
        <v>30</v>
      </c>
      <c r="C1918" s="7" t="s">
        <v>1426</v>
      </c>
      <c r="D1918" s="7" t="s">
        <v>1427</v>
      </c>
      <c r="E1918" s="7" t="s">
        <v>1434</v>
      </c>
      <c r="F1918" s="8" t="s">
        <v>1435</v>
      </c>
      <c r="G1918" s="7" t="s">
        <v>49</v>
      </c>
      <c r="H1918" s="7"/>
      <c r="I1918" s="7"/>
      <c r="J1918" s="9">
        <f>SUM(K1918:AN1918)</f>
        <v>1</v>
      </c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6">
        <v>1</v>
      </c>
    </row>
    <row r="1919" spans="1:40" ht="14.4" x14ac:dyDescent="0.3">
      <c r="A1919" s="1">
        <v>1917</v>
      </c>
      <c r="B1919" s="6">
        <v>30</v>
      </c>
      <c r="C1919" s="7" t="s">
        <v>1426</v>
      </c>
      <c r="D1919" s="7" t="s">
        <v>1427</v>
      </c>
      <c r="E1919" s="7" t="s">
        <v>1434</v>
      </c>
      <c r="F1919" s="8" t="s">
        <v>1435</v>
      </c>
      <c r="G1919" s="7" t="s">
        <v>44</v>
      </c>
      <c r="H1919" s="7"/>
      <c r="I1919" s="7"/>
      <c r="J1919" s="9">
        <f>SUM(K1919:AN1919)</f>
        <v>1</v>
      </c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6">
        <v>1</v>
      </c>
    </row>
    <row r="1920" spans="1:40" ht="14.4" x14ac:dyDescent="0.3">
      <c r="A1920" s="1">
        <v>1918</v>
      </c>
      <c r="B1920" s="6">
        <v>30</v>
      </c>
      <c r="C1920" s="7" t="s">
        <v>1426</v>
      </c>
      <c r="D1920" s="7" t="s">
        <v>1427</v>
      </c>
      <c r="E1920" s="7" t="s">
        <v>1434</v>
      </c>
      <c r="F1920" s="8" t="s">
        <v>1435</v>
      </c>
      <c r="G1920" s="7" t="s">
        <v>45</v>
      </c>
      <c r="H1920" s="7"/>
      <c r="I1920" s="7"/>
      <c r="J1920" s="9">
        <f>SUM(K1920:AN1920)</f>
        <v>10</v>
      </c>
      <c r="K1920" s="6">
        <v>3</v>
      </c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6">
        <v>5</v>
      </c>
      <c r="AF1920" s="9"/>
      <c r="AG1920" s="9"/>
      <c r="AH1920" s="9"/>
      <c r="AI1920" s="9"/>
      <c r="AJ1920" s="9"/>
      <c r="AK1920" s="9"/>
      <c r="AL1920" s="9"/>
      <c r="AM1920" s="6">
        <v>2</v>
      </c>
      <c r="AN1920" s="9"/>
    </row>
    <row r="1921" spans="1:40" ht="14.4" x14ac:dyDescent="0.3">
      <c r="A1921" s="1">
        <v>1919</v>
      </c>
      <c r="B1921" s="6">
        <v>30</v>
      </c>
      <c r="C1921" s="7" t="s">
        <v>1426</v>
      </c>
      <c r="D1921" s="7" t="s">
        <v>1427</v>
      </c>
      <c r="E1921" s="7" t="s">
        <v>1434</v>
      </c>
      <c r="F1921" s="8" t="s">
        <v>1435</v>
      </c>
      <c r="G1921" s="7" t="s">
        <v>40</v>
      </c>
      <c r="H1921" s="7"/>
      <c r="I1921" s="7"/>
      <c r="J1921" s="9">
        <f>SUM(K1921:AN1921)</f>
        <v>2108</v>
      </c>
      <c r="K1921" s="6">
        <v>1</v>
      </c>
      <c r="L1921" s="9"/>
      <c r="M1921" s="9"/>
      <c r="N1921" s="9"/>
      <c r="O1921" s="9"/>
      <c r="P1921" s="9"/>
      <c r="Q1921" s="9"/>
      <c r="R1921" s="9"/>
      <c r="S1921" s="9"/>
      <c r="T1921" s="6">
        <v>1</v>
      </c>
      <c r="U1921" s="9"/>
      <c r="V1921" s="9"/>
      <c r="W1921" s="9"/>
      <c r="X1921" s="9"/>
      <c r="Y1921" s="9"/>
      <c r="Z1921" s="6">
        <v>78</v>
      </c>
      <c r="AA1921" s="9"/>
      <c r="AB1921" s="9"/>
      <c r="AC1921" s="9"/>
      <c r="AD1921" s="9"/>
      <c r="AE1921" s="6">
        <v>7</v>
      </c>
      <c r="AF1921" s="9"/>
      <c r="AG1921" s="9"/>
      <c r="AH1921" s="9"/>
      <c r="AI1921" s="9"/>
      <c r="AJ1921" s="9"/>
      <c r="AK1921" s="9"/>
      <c r="AL1921" s="9"/>
      <c r="AM1921" s="9"/>
      <c r="AN1921" s="6">
        <v>2021</v>
      </c>
    </row>
    <row r="1922" spans="1:40" ht="14.4" x14ac:dyDescent="0.3">
      <c r="A1922" s="1">
        <v>1920</v>
      </c>
      <c r="B1922" s="6">
        <v>30</v>
      </c>
      <c r="C1922" s="7" t="s">
        <v>1426</v>
      </c>
      <c r="D1922" s="7" t="s">
        <v>1427</v>
      </c>
      <c r="E1922" s="7" t="s">
        <v>1434</v>
      </c>
      <c r="F1922" s="8" t="s">
        <v>1435</v>
      </c>
      <c r="G1922" s="7" t="s">
        <v>46</v>
      </c>
      <c r="H1922" s="7"/>
      <c r="I1922" s="7"/>
      <c r="J1922" s="9">
        <f>SUM(K1922:AN1922)</f>
        <v>5</v>
      </c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6">
        <v>5</v>
      </c>
    </row>
    <row r="1923" spans="1:40" ht="14.4" x14ac:dyDescent="0.3">
      <c r="A1923" s="1">
        <v>1921</v>
      </c>
      <c r="B1923" s="6">
        <v>30</v>
      </c>
      <c r="C1923" s="7" t="s">
        <v>1426</v>
      </c>
      <c r="D1923" s="7" t="s">
        <v>1427</v>
      </c>
      <c r="E1923" s="7" t="s">
        <v>1436</v>
      </c>
      <c r="F1923" s="8" t="s">
        <v>1437</v>
      </c>
      <c r="G1923" s="7" t="s">
        <v>7</v>
      </c>
      <c r="H1923" s="7"/>
      <c r="I1923" s="7"/>
      <c r="J1923" s="9">
        <f>SUM(K1923:AN1923)</f>
        <v>1</v>
      </c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6">
        <v>1</v>
      </c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</row>
    <row r="1924" spans="1:40" ht="14.4" x14ac:dyDescent="0.3">
      <c r="A1924" s="1">
        <v>1922</v>
      </c>
      <c r="B1924" s="6">
        <v>30</v>
      </c>
      <c r="C1924" s="7" t="s">
        <v>1426</v>
      </c>
      <c r="D1924" s="7" t="s">
        <v>1427</v>
      </c>
      <c r="E1924" s="7" t="s">
        <v>1436</v>
      </c>
      <c r="F1924" s="8" t="s">
        <v>1437</v>
      </c>
      <c r="G1924" s="7" t="s">
        <v>45</v>
      </c>
      <c r="H1924" s="7"/>
      <c r="I1924" s="7"/>
      <c r="J1924" s="9">
        <f>SUM(K1924:AN1924)</f>
        <v>1</v>
      </c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6">
        <v>1</v>
      </c>
      <c r="AG1924" s="9"/>
      <c r="AH1924" s="9"/>
      <c r="AI1924" s="9"/>
      <c r="AJ1924" s="9"/>
      <c r="AK1924" s="9"/>
      <c r="AL1924" s="9"/>
      <c r="AM1924" s="9"/>
      <c r="AN1924" s="9"/>
    </row>
    <row r="1925" spans="1:40" ht="14.4" x14ac:dyDescent="0.3">
      <c r="A1925" s="1">
        <v>1923</v>
      </c>
      <c r="B1925" s="6">
        <v>30</v>
      </c>
      <c r="C1925" s="7" t="s">
        <v>1426</v>
      </c>
      <c r="D1925" s="7" t="s">
        <v>1427</v>
      </c>
      <c r="E1925" s="7" t="s">
        <v>1436</v>
      </c>
      <c r="F1925" s="8" t="s">
        <v>1437</v>
      </c>
      <c r="G1925" s="7" t="s">
        <v>40</v>
      </c>
      <c r="H1925" s="7"/>
      <c r="I1925" s="7"/>
      <c r="J1925" s="9">
        <f>SUM(K1925:AN1925)</f>
        <v>704</v>
      </c>
      <c r="K1925" s="9"/>
      <c r="L1925" s="9"/>
      <c r="M1925" s="9"/>
      <c r="N1925" s="9"/>
      <c r="O1925" s="9"/>
      <c r="P1925" s="9"/>
      <c r="Q1925" s="9"/>
      <c r="R1925" s="9"/>
      <c r="S1925" s="9"/>
      <c r="T1925" s="6">
        <v>21</v>
      </c>
      <c r="U1925" s="9"/>
      <c r="V1925" s="9"/>
      <c r="W1925" s="9"/>
      <c r="X1925" s="9"/>
      <c r="Y1925" s="9"/>
      <c r="Z1925" s="6">
        <v>644</v>
      </c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6">
        <v>39</v>
      </c>
    </row>
    <row r="1926" spans="1:40" ht="14.4" x14ac:dyDescent="0.3">
      <c r="A1926" s="1">
        <v>1924</v>
      </c>
      <c r="B1926" s="6">
        <v>30</v>
      </c>
      <c r="C1926" s="7" t="s">
        <v>1426</v>
      </c>
      <c r="D1926" s="7" t="s">
        <v>1427</v>
      </c>
      <c r="E1926" s="7" t="s">
        <v>1436</v>
      </c>
      <c r="F1926" s="8" t="s">
        <v>1437</v>
      </c>
      <c r="G1926" s="7" t="s">
        <v>46</v>
      </c>
      <c r="H1926" s="7"/>
      <c r="I1926" s="7"/>
      <c r="J1926" s="9">
        <f>SUM(K1926:AN1926)</f>
        <v>1</v>
      </c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6">
        <v>1</v>
      </c>
    </row>
    <row r="1927" spans="1:40" ht="14.4" x14ac:dyDescent="0.3">
      <c r="A1927" s="1">
        <v>1925</v>
      </c>
      <c r="B1927" s="6">
        <v>30</v>
      </c>
      <c r="C1927" s="7" t="s">
        <v>1426</v>
      </c>
      <c r="D1927" s="7" t="s">
        <v>1427</v>
      </c>
      <c r="E1927" s="7" t="s">
        <v>1438</v>
      </c>
      <c r="F1927" s="8" t="s">
        <v>1439</v>
      </c>
      <c r="G1927" s="7" t="s">
        <v>45</v>
      </c>
      <c r="H1927" s="7"/>
      <c r="I1927" s="7"/>
      <c r="J1927" s="9">
        <f>SUM(K1927:AN1927)</f>
        <v>895</v>
      </c>
      <c r="K1927" s="9"/>
      <c r="L1927" s="9"/>
      <c r="M1927" s="9"/>
      <c r="N1927" s="9"/>
      <c r="O1927" s="9"/>
      <c r="P1927" s="9"/>
      <c r="Q1927" s="6">
        <v>12</v>
      </c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6">
        <v>883</v>
      </c>
      <c r="AK1927" s="9"/>
      <c r="AL1927" s="9"/>
      <c r="AM1927" s="9"/>
      <c r="AN1927" s="9"/>
    </row>
    <row r="1928" spans="1:40" ht="14.4" x14ac:dyDescent="0.3">
      <c r="A1928" s="1">
        <v>1926</v>
      </c>
      <c r="B1928" s="6">
        <v>32</v>
      </c>
      <c r="C1928" s="7" t="s">
        <v>1440</v>
      </c>
      <c r="D1928" s="7" t="s">
        <v>1441</v>
      </c>
      <c r="E1928" s="7" t="s">
        <v>1442</v>
      </c>
      <c r="F1928" s="8" t="s">
        <v>1441</v>
      </c>
      <c r="G1928" s="7" t="s">
        <v>7</v>
      </c>
      <c r="H1928" s="7"/>
      <c r="I1928" s="7"/>
      <c r="J1928" s="9">
        <f>SUM(K1928:AN1928)</f>
        <v>5</v>
      </c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6">
        <v>5</v>
      </c>
    </row>
    <row r="1929" spans="1:40" ht="14.4" x14ac:dyDescent="0.3">
      <c r="A1929" s="1">
        <v>1927</v>
      </c>
      <c r="B1929" s="6">
        <v>32</v>
      </c>
      <c r="C1929" s="7" t="s">
        <v>1440</v>
      </c>
      <c r="D1929" s="7" t="s">
        <v>1441</v>
      </c>
      <c r="E1929" s="7" t="s">
        <v>1442</v>
      </c>
      <c r="F1929" s="8" t="s">
        <v>1441</v>
      </c>
      <c r="G1929" s="7" t="s">
        <v>44</v>
      </c>
      <c r="H1929" s="7"/>
      <c r="I1929" s="7"/>
      <c r="J1929" s="9">
        <f>SUM(K1929:AN1929)</f>
        <v>2</v>
      </c>
      <c r="K1929" s="9"/>
      <c r="L1929" s="9"/>
      <c r="M1929" s="9"/>
      <c r="N1929" s="9"/>
      <c r="O1929" s="9"/>
      <c r="P1929" s="9"/>
      <c r="Q1929" s="9"/>
      <c r="R1929" s="9"/>
      <c r="S1929" s="9"/>
      <c r="T1929" s="6">
        <v>1</v>
      </c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6">
        <v>1</v>
      </c>
    </row>
    <row r="1930" spans="1:40" ht="14.4" x14ac:dyDescent="0.3">
      <c r="A1930" s="1">
        <v>1928</v>
      </c>
      <c r="B1930" s="6">
        <v>32</v>
      </c>
      <c r="C1930" s="7" t="s">
        <v>1440</v>
      </c>
      <c r="D1930" s="7" t="s">
        <v>1441</v>
      </c>
      <c r="E1930" s="7" t="s">
        <v>1442</v>
      </c>
      <c r="F1930" s="8" t="s">
        <v>1441</v>
      </c>
      <c r="G1930" s="7" t="s">
        <v>45</v>
      </c>
      <c r="H1930" s="7"/>
      <c r="I1930" s="7"/>
      <c r="J1930" s="9">
        <f>SUM(K1930:AN1930)</f>
        <v>2</v>
      </c>
      <c r="K1930" s="9"/>
      <c r="L1930" s="9"/>
      <c r="M1930" s="6">
        <v>1</v>
      </c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6">
        <v>1</v>
      </c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</row>
    <row r="1931" spans="1:40" ht="14.4" x14ac:dyDescent="0.3">
      <c r="A1931" s="1">
        <v>1929</v>
      </c>
      <c r="B1931" s="6">
        <v>32</v>
      </c>
      <c r="C1931" s="7" t="s">
        <v>1440</v>
      </c>
      <c r="D1931" s="7" t="s">
        <v>1441</v>
      </c>
      <c r="E1931" s="7" t="s">
        <v>1442</v>
      </c>
      <c r="F1931" s="8" t="s">
        <v>1441</v>
      </c>
      <c r="G1931" s="7" t="s">
        <v>40</v>
      </c>
      <c r="H1931" s="7"/>
      <c r="I1931" s="7"/>
      <c r="J1931" s="9">
        <f>SUM(K1931:AN1931)</f>
        <v>7</v>
      </c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6">
        <v>7</v>
      </c>
    </row>
    <row r="1932" spans="1:40" ht="14.4" x14ac:dyDescent="0.3">
      <c r="A1932" s="1">
        <v>1930</v>
      </c>
      <c r="B1932" s="6">
        <v>32</v>
      </c>
      <c r="C1932" s="7" t="s">
        <v>1440</v>
      </c>
      <c r="D1932" s="7" t="s">
        <v>1441</v>
      </c>
      <c r="E1932" s="7" t="s">
        <v>1443</v>
      </c>
      <c r="F1932" s="8" t="s">
        <v>1444</v>
      </c>
      <c r="G1932" s="7" t="s">
        <v>49</v>
      </c>
      <c r="H1932" s="7"/>
      <c r="I1932" s="7"/>
      <c r="J1932" s="9">
        <f>SUM(K1932:AN1932)</f>
        <v>1</v>
      </c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6">
        <v>1</v>
      </c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</row>
    <row r="1933" spans="1:40" ht="14.4" x14ac:dyDescent="0.3">
      <c r="A1933" s="1">
        <v>1931</v>
      </c>
      <c r="B1933" s="6">
        <v>32</v>
      </c>
      <c r="C1933" s="7" t="s">
        <v>1440</v>
      </c>
      <c r="D1933" s="7" t="s">
        <v>1441</v>
      </c>
      <c r="E1933" s="7" t="s">
        <v>1443</v>
      </c>
      <c r="F1933" s="8" t="s">
        <v>1444</v>
      </c>
      <c r="G1933" s="7" t="s">
        <v>44</v>
      </c>
      <c r="H1933" s="7"/>
      <c r="I1933" s="7"/>
      <c r="J1933" s="9">
        <f>SUM(K1933:AN1933)</f>
        <v>1951</v>
      </c>
      <c r="K1933" s="9"/>
      <c r="L1933" s="9"/>
      <c r="M1933" s="9"/>
      <c r="N1933" s="9"/>
      <c r="O1933" s="9"/>
      <c r="P1933" s="9"/>
      <c r="Q1933" s="9"/>
      <c r="R1933" s="9"/>
      <c r="S1933" s="9"/>
      <c r="T1933" s="6">
        <v>9</v>
      </c>
      <c r="U1933" s="9"/>
      <c r="V1933" s="9"/>
      <c r="W1933" s="9"/>
      <c r="X1933" s="9"/>
      <c r="Y1933" s="9"/>
      <c r="Z1933" s="6">
        <v>1896</v>
      </c>
      <c r="AA1933" s="9"/>
      <c r="AB1933" s="9"/>
      <c r="AC1933" s="9"/>
      <c r="AD1933" s="9"/>
      <c r="AE1933" s="6">
        <v>20</v>
      </c>
      <c r="AF1933" s="9"/>
      <c r="AG1933" s="9"/>
      <c r="AH1933" s="9"/>
      <c r="AI1933" s="6">
        <v>1</v>
      </c>
      <c r="AJ1933" s="9"/>
      <c r="AK1933" s="9"/>
      <c r="AL1933" s="9"/>
      <c r="AM1933" s="9"/>
      <c r="AN1933" s="6">
        <v>25</v>
      </c>
    </row>
    <row r="1934" spans="1:40" ht="14.4" x14ac:dyDescent="0.3">
      <c r="A1934" s="1">
        <v>1932</v>
      </c>
      <c r="B1934" s="6">
        <v>32</v>
      </c>
      <c r="C1934" s="7" t="s">
        <v>1440</v>
      </c>
      <c r="D1934" s="7" t="s">
        <v>1441</v>
      </c>
      <c r="E1934" s="7" t="s">
        <v>1443</v>
      </c>
      <c r="F1934" s="8" t="s">
        <v>1444</v>
      </c>
      <c r="G1934" s="7" t="s">
        <v>45</v>
      </c>
      <c r="H1934" s="7"/>
      <c r="I1934" s="7"/>
      <c r="J1934" s="9">
        <f>SUM(K1934:AN1934)</f>
        <v>3</v>
      </c>
      <c r="K1934" s="9"/>
      <c r="L1934" s="9"/>
      <c r="M1934" s="9"/>
      <c r="N1934" s="6">
        <v>1</v>
      </c>
      <c r="O1934" s="9"/>
      <c r="P1934" s="6">
        <v>1</v>
      </c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6">
        <v>1</v>
      </c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</row>
    <row r="1935" spans="1:40" ht="14.4" x14ac:dyDescent="0.3">
      <c r="A1935" s="1">
        <v>1933</v>
      </c>
      <c r="B1935" s="6">
        <v>32</v>
      </c>
      <c r="C1935" s="7" t="s">
        <v>1440</v>
      </c>
      <c r="D1935" s="7" t="s">
        <v>1441</v>
      </c>
      <c r="E1935" s="7" t="s">
        <v>1443</v>
      </c>
      <c r="F1935" s="8" t="s">
        <v>1444</v>
      </c>
      <c r="G1935" s="7" t="s">
        <v>40</v>
      </c>
      <c r="H1935" s="7"/>
      <c r="I1935" s="7"/>
      <c r="J1935" s="9">
        <f>SUM(K1935:AN1935)</f>
        <v>37</v>
      </c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6">
        <v>33</v>
      </c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6">
        <v>4</v>
      </c>
    </row>
    <row r="1936" spans="1:40" ht="14.4" x14ac:dyDescent="0.3">
      <c r="A1936" s="1">
        <v>1934</v>
      </c>
      <c r="B1936" s="6">
        <v>32</v>
      </c>
      <c r="C1936" s="7" t="s">
        <v>1440</v>
      </c>
      <c r="D1936" s="7" t="s">
        <v>1441</v>
      </c>
      <c r="E1936" s="7" t="s">
        <v>1443</v>
      </c>
      <c r="F1936" s="8" t="s">
        <v>1444</v>
      </c>
      <c r="G1936" s="7" t="s">
        <v>46</v>
      </c>
      <c r="H1936" s="7"/>
      <c r="I1936" s="7"/>
      <c r="J1936" s="9">
        <f>SUM(K1936:AN1936)</f>
        <v>1</v>
      </c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6">
        <v>1</v>
      </c>
    </row>
    <row r="1937" spans="1:40" ht="14.4" x14ac:dyDescent="0.3">
      <c r="A1937" s="1">
        <v>1935</v>
      </c>
      <c r="B1937" s="6">
        <v>32</v>
      </c>
      <c r="C1937" s="7" t="s">
        <v>1440</v>
      </c>
      <c r="D1937" s="7" t="s">
        <v>1441</v>
      </c>
      <c r="E1937" s="7" t="s">
        <v>1445</v>
      </c>
      <c r="F1937" s="8" t="s">
        <v>1446</v>
      </c>
      <c r="G1937" s="7" t="s">
        <v>44</v>
      </c>
      <c r="H1937" s="7"/>
      <c r="I1937" s="7"/>
      <c r="J1937" s="9">
        <f>SUM(K1937:AN1937)</f>
        <v>829</v>
      </c>
      <c r="K1937" s="9"/>
      <c r="L1937" s="9"/>
      <c r="M1937" s="9"/>
      <c r="N1937" s="9"/>
      <c r="O1937" s="9"/>
      <c r="P1937" s="9"/>
      <c r="Q1937" s="9"/>
      <c r="R1937" s="9"/>
      <c r="S1937" s="9"/>
      <c r="T1937" s="6">
        <v>228</v>
      </c>
      <c r="U1937" s="9"/>
      <c r="V1937" s="9"/>
      <c r="W1937" s="9"/>
      <c r="X1937" s="9"/>
      <c r="Y1937" s="9"/>
      <c r="Z1937" s="6">
        <v>1</v>
      </c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6">
        <v>600</v>
      </c>
    </row>
    <row r="1938" spans="1:40" ht="14.4" x14ac:dyDescent="0.3">
      <c r="A1938" s="1">
        <v>1936</v>
      </c>
      <c r="B1938" s="6">
        <v>32</v>
      </c>
      <c r="C1938" s="7" t="s">
        <v>1440</v>
      </c>
      <c r="D1938" s="7" t="s">
        <v>1441</v>
      </c>
      <c r="E1938" s="7" t="s">
        <v>1445</v>
      </c>
      <c r="F1938" s="8" t="s">
        <v>1446</v>
      </c>
      <c r="G1938" s="7" t="s">
        <v>40</v>
      </c>
      <c r="H1938" s="7"/>
      <c r="I1938" s="7"/>
      <c r="J1938" s="9">
        <f>SUM(K1938:AN1938)</f>
        <v>2</v>
      </c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6">
        <v>2</v>
      </c>
    </row>
    <row r="1939" spans="1:40" ht="14.4" x14ac:dyDescent="0.3">
      <c r="A1939" s="1">
        <v>1937</v>
      </c>
      <c r="B1939" s="6">
        <v>32</v>
      </c>
      <c r="C1939" s="7" t="s">
        <v>1440</v>
      </c>
      <c r="D1939" s="7" t="s">
        <v>1441</v>
      </c>
      <c r="E1939" s="7" t="s">
        <v>1447</v>
      </c>
      <c r="F1939" s="8" t="s">
        <v>1448</v>
      </c>
      <c r="G1939" s="7" t="s">
        <v>7</v>
      </c>
      <c r="H1939" s="7"/>
      <c r="I1939" s="7"/>
      <c r="J1939" s="9">
        <f>SUM(K1939:AN1939)</f>
        <v>1</v>
      </c>
      <c r="K1939" s="9"/>
      <c r="L1939" s="9"/>
      <c r="M1939" s="9"/>
      <c r="N1939" s="9"/>
      <c r="O1939" s="9"/>
      <c r="P1939" s="6">
        <v>1</v>
      </c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</row>
    <row r="1940" spans="1:40" ht="14.4" x14ac:dyDescent="0.3">
      <c r="A1940" s="1">
        <v>1938</v>
      </c>
      <c r="B1940" s="6">
        <v>32</v>
      </c>
      <c r="C1940" s="7" t="s">
        <v>1440</v>
      </c>
      <c r="D1940" s="7" t="s">
        <v>1441</v>
      </c>
      <c r="E1940" s="7" t="s">
        <v>1447</v>
      </c>
      <c r="F1940" s="8" t="s">
        <v>1448</v>
      </c>
      <c r="G1940" s="7" t="s">
        <v>44</v>
      </c>
      <c r="H1940" s="7"/>
      <c r="I1940" s="7"/>
      <c r="J1940" s="9">
        <f>SUM(K1940:AN1940)</f>
        <v>1694</v>
      </c>
      <c r="K1940" s="9"/>
      <c r="L1940" s="9"/>
      <c r="M1940" s="9"/>
      <c r="N1940" s="9"/>
      <c r="O1940" s="9"/>
      <c r="P1940" s="6">
        <v>1485</v>
      </c>
      <c r="Q1940" s="9"/>
      <c r="R1940" s="9"/>
      <c r="S1940" s="9"/>
      <c r="T1940" s="9"/>
      <c r="U1940" s="9"/>
      <c r="V1940" s="9"/>
      <c r="W1940" s="9"/>
      <c r="X1940" s="9"/>
      <c r="Y1940" s="9"/>
      <c r="Z1940" s="6">
        <v>190</v>
      </c>
      <c r="AA1940" s="9"/>
      <c r="AB1940" s="6">
        <v>14</v>
      </c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6">
        <v>5</v>
      </c>
    </row>
    <row r="1941" spans="1:40" ht="14.4" x14ac:dyDescent="0.3">
      <c r="A1941" s="1">
        <v>1939</v>
      </c>
      <c r="B1941" s="6">
        <v>32</v>
      </c>
      <c r="C1941" s="7" t="s">
        <v>1440</v>
      </c>
      <c r="D1941" s="7" t="s">
        <v>1441</v>
      </c>
      <c r="E1941" s="7" t="s">
        <v>1447</v>
      </c>
      <c r="F1941" s="8" t="s">
        <v>1448</v>
      </c>
      <c r="G1941" s="7" t="s">
        <v>45</v>
      </c>
      <c r="H1941" s="7"/>
      <c r="I1941" s="7"/>
      <c r="J1941" s="9">
        <f>SUM(K1941:AN1941)</f>
        <v>1</v>
      </c>
      <c r="K1941" s="9"/>
      <c r="L1941" s="9"/>
      <c r="M1941" s="9"/>
      <c r="N1941" s="9"/>
      <c r="O1941" s="9"/>
      <c r="P1941" s="6">
        <v>1</v>
      </c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  <c r="AC1941" s="9"/>
      <c r="AD1941" s="9"/>
      <c r="AE1941" s="9"/>
      <c r="AF1941" s="9"/>
      <c r="AG1941" s="9"/>
      <c r="AH1941" s="9"/>
      <c r="AI1941" s="9"/>
      <c r="AJ1941" s="9"/>
      <c r="AK1941" s="9"/>
      <c r="AL1941" s="9"/>
      <c r="AM1941" s="9"/>
      <c r="AN1941" s="9"/>
    </row>
    <row r="1942" spans="1:40" ht="14.4" x14ac:dyDescent="0.3">
      <c r="A1942" s="1">
        <v>1940</v>
      </c>
      <c r="B1942" s="6">
        <v>32</v>
      </c>
      <c r="C1942" s="7" t="s">
        <v>1440</v>
      </c>
      <c r="D1942" s="7" t="s">
        <v>1441</v>
      </c>
      <c r="E1942" s="7" t="s">
        <v>1447</v>
      </c>
      <c r="F1942" s="8" t="s">
        <v>1448</v>
      </c>
      <c r="G1942" s="7" t="s">
        <v>40</v>
      </c>
      <c r="H1942" s="7"/>
      <c r="I1942" s="7"/>
      <c r="J1942" s="9">
        <f>SUM(K1942:AN1942)</f>
        <v>8</v>
      </c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6">
        <v>1</v>
      </c>
      <c r="AF1942" s="9"/>
      <c r="AG1942" s="9"/>
      <c r="AH1942" s="9"/>
      <c r="AI1942" s="9"/>
      <c r="AJ1942" s="9"/>
      <c r="AK1942" s="9"/>
      <c r="AL1942" s="9"/>
      <c r="AM1942" s="9"/>
      <c r="AN1942" s="6">
        <v>7</v>
      </c>
    </row>
    <row r="1943" spans="1:40" ht="14.4" x14ac:dyDescent="0.3">
      <c r="A1943" s="1">
        <v>1941</v>
      </c>
      <c r="B1943" s="6">
        <v>32</v>
      </c>
      <c r="C1943" s="7" t="s">
        <v>1440</v>
      </c>
      <c r="D1943" s="7" t="s">
        <v>1441</v>
      </c>
      <c r="E1943" s="7" t="s">
        <v>1449</v>
      </c>
      <c r="F1943" s="8" t="s">
        <v>1450</v>
      </c>
      <c r="G1943" s="7" t="s">
        <v>49</v>
      </c>
      <c r="H1943" s="7"/>
      <c r="I1943" s="7"/>
      <c r="J1943" s="9">
        <f>SUM(K1943:AN1943)</f>
        <v>1</v>
      </c>
      <c r="K1943" s="9"/>
      <c r="L1943" s="9"/>
      <c r="M1943" s="9"/>
      <c r="N1943" s="9"/>
      <c r="O1943" s="9"/>
      <c r="P1943" s="9"/>
      <c r="Q1943" s="9"/>
      <c r="R1943" s="9"/>
      <c r="S1943" s="6">
        <v>1</v>
      </c>
      <c r="T1943" s="9"/>
      <c r="U1943" s="9"/>
      <c r="V1943" s="9"/>
      <c r="W1943" s="9"/>
      <c r="X1943" s="9"/>
      <c r="Y1943" s="9"/>
      <c r="Z1943" s="9"/>
      <c r="AA1943" s="9"/>
      <c r="AB1943" s="9"/>
      <c r="AC1943" s="9"/>
      <c r="AD1943" s="9"/>
      <c r="AE1943" s="9"/>
      <c r="AF1943" s="9"/>
      <c r="AG1943" s="9"/>
      <c r="AH1943" s="9"/>
      <c r="AI1943" s="9"/>
      <c r="AJ1943" s="9"/>
      <c r="AK1943" s="9"/>
      <c r="AL1943" s="9"/>
      <c r="AM1943" s="9"/>
      <c r="AN1943" s="9"/>
    </row>
    <row r="1944" spans="1:40" ht="14.4" x14ac:dyDescent="0.3">
      <c r="A1944" s="1">
        <v>1942</v>
      </c>
      <c r="B1944" s="6">
        <v>32</v>
      </c>
      <c r="C1944" s="7" t="s">
        <v>1440</v>
      </c>
      <c r="D1944" s="7" t="s">
        <v>1441</v>
      </c>
      <c r="E1944" s="7" t="s">
        <v>1449</v>
      </c>
      <c r="F1944" s="8" t="s">
        <v>1450</v>
      </c>
      <c r="G1944" s="7" t="s">
        <v>7</v>
      </c>
      <c r="H1944" s="7"/>
      <c r="I1944" s="7"/>
      <c r="J1944" s="9">
        <f>SUM(K1944:AN1944)</f>
        <v>6</v>
      </c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6">
        <v>6</v>
      </c>
    </row>
    <row r="1945" spans="1:40" ht="14.4" x14ac:dyDescent="0.3">
      <c r="A1945" s="1">
        <v>1943</v>
      </c>
      <c r="B1945" s="6">
        <v>32</v>
      </c>
      <c r="C1945" s="7" t="s">
        <v>1440</v>
      </c>
      <c r="D1945" s="7" t="s">
        <v>1441</v>
      </c>
      <c r="E1945" s="7" t="s">
        <v>1449</v>
      </c>
      <c r="F1945" s="8" t="s">
        <v>1450</v>
      </c>
      <c r="G1945" s="7" t="s">
        <v>44</v>
      </c>
      <c r="H1945" s="7"/>
      <c r="I1945" s="7"/>
      <c r="J1945" s="9">
        <f>SUM(K1945:AN1945)</f>
        <v>3</v>
      </c>
      <c r="K1945" s="9"/>
      <c r="L1945" s="9"/>
      <c r="M1945" s="9"/>
      <c r="N1945" s="9"/>
      <c r="O1945" s="9"/>
      <c r="P1945" s="9"/>
      <c r="Q1945" s="9"/>
      <c r="R1945" s="9"/>
      <c r="S1945" s="9"/>
      <c r="T1945" s="6">
        <v>2</v>
      </c>
      <c r="U1945" s="9"/>
      <c r="V1945" s="9"/>
      <c r="W1945" s="9"/>
      <c r="X1945" s="9"/>
      <c r="Y1945" s="9"/>
      <c r="Z1945" s="9"/>
      <c r="AA1945" s="9"/>
      <c r="AB1945" s="9"/>
      <c r="AC1945" s="9"/>
      <c r="AD1945" s="9"/>
      <c r="AE1945" s="9"/>
      <c r="AF1945" s="9"/>
      <c r="AG1945" s="9"/>
      <c r="AH1945" s="9"/>
      <c r="AI1945" s="9"/>
      <c r="AJ1945" s="9"/>
      <c r="AK1945" s="9"/>
      <c r="AL1945" s="9"/>
      <c r="AM1945" s="9"/>
      <c r="AN1945" s="6">
        <v>1</v>
      </c>
    </row>
    <row r="1946" spans="1:40" ht="14.4" x14ac:dyDescent="0.3">
      <c r="A1946" s="1">
        <v>1944</v>
      </c>
      <c r="B1946" s="6">
        <v>32</v>
      </c>
      <c r="C1946" s="7" t="s">
        <v>1440</v>
      </c>
      <c r="D1946" s="7" t="s">
        <v>1441</v>
      </c>
      <c r="E1946" s="7" t="s">
        <v>1449</v>
      </c>
      <c r="F1946" s="8" t="s">
        <v>1450</v>
      </c>
      <c r="G1946" s="7" t="s">
        <v>45</v>
      </c>
      <c r="H1946" s="7"/>
      <c r="I1946" s="7"/>
      <c r="J1946" s="9">
        <f>SUM(K1946:AN1946)</f>
        <v>7</v>
      </c>
      <c r="K1946" s="6">
        <v>4</v>
      </c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6">
        <v>1</v>
      </c>
      <c r="AC1946" s="9"/>
      <c r="AD1946" s="9"/>
      <c r="AE1946" s="9"/>
      <c r="AF1946" s="9"/>
      <c r="AG1946" s="9"/>
      <c r="AH1946" s="6">
        <v>2</v>
      </c>
      <c r="AI1946" s="9"/>
      <c r="AJ1946" s="9"/>
      <c r="AK1946" s="9"/>
      <c r="AL1946" s="9"/>
      <c r="AM1946" s="9"/>
      <c r="AN1946" s="9"/>
    </row>
    <row r="1947" spans="1:40" ht="14.4" x14ac:dyDescent="0.3">
      <c r="A1947" s="1">
        <v>1945</v>
      </c>
      <c r="B1947" s="6">
        <v>32</v>
      </c>
      <c r="C1947" s="7" t="s">
        <v>1440</v>
      </c>
      <c r="D1947" s="7" t="s">
        <v>1441</v>
      </c>
      <c r="E1947" s="7" t="s">
        <v>1449</v>
      </c>
      <c r="F1947" s="8" t="s">
        <v>1450</v>
      </c>
      <c r="G1947" s="7" t="s">
        <v>40</v>
      </c>
      <c r="H1947" s="7"/>
      <c r="I1947" s="7"/>
      <c r="J1947" s="9">
        <f>SUM(K1947:AN1947)</f>
        <v>640</v>
      </c>
      <c r="K1947" s="9"/>
      <c r="L1947" s="9"/>
      <c r="M1947" s="9"/>
      <c r="N1947" s="9"/>
      <c r="O1947" s="9"/>
      <c r="P1947" s="9"/>
      <c r="Q1947" s="9"/>
      <c r="R1947" s="9"/>
      <c r="S1947" s="9"/>
      <c r="T1947" s="6">
        <v>9</v>
      </c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6">
        <v>631</v>
      </c>
    </row>
    <row r="1948" spans="1:40" ht="14.4" x14ac:dyDescent="0.3">
      <c r="A1948" s="1">
        <v>1946</v>
      </c>
      <c r="B1948" s="6">
        <v>32</v>
      </c>
      <c r="C1948" s="7" t="s">
        <v>1440</v>
      </c>
      <c r="D1948" s="7" t="s">
        <v>1441</v>
      </c>
      <c r="E1948" s="7" t="s">
        <v>1451</v>
      </c>
      <c r="F1948" s="8" t="s">
        <v>1452</v>
      </c>
      <c r="G1948" s="7" t="s">
        <v>49</v>
      </c>
      <c r="H1948" s="7"/>
      <c r="I1948" s="7"/>
      <c r="J1948" s="9">
        <f>SUM(K1948:AN1948)</f>
        <v>11</v>
      </c>
      <c r="K1948" s="9"/>
      <c r="L1948" s="9"/>
      <c r="M1948" s="9"/>
      <c r="N1948" s="9"/>
      <c r="O1948" s="9"/>
      <c r="P1948" s="9"/>
      <c r="Q1948" s="9"/>
      <c r="R1948" s="9"/>
      <c r="S1948" s="6">
        <v>8</v>
      </c>
      <c r="T1948" s="9"/>
      <c r="U1948" s="9"/>
      <c r="V1948" s="9"/>
      <c r="W1948" s="9"/>
      <c r="X1948" s="9"/>
      <c r="Y1948" s="9"/>
      <c r="Z1948" s="9"/>
      <c r="AA1948" s="9"/>
      <c r="AB1948" s="9"/>
      <c r="AC1948" s="9"/>
      <c r="AD1948" s="9"/>
      <c r="AE1948" s="9"/>
      <c r="AF1948" s="9"/>
      <c r="AG1948" s="9"/>
      <c r="AH1948" s="9"/>
      <c r="AI1948" s="9"/>
      <c r="AJ1948" s="9"/>
      <c r="AK1948" s="9"/>
      <c r="AL1948" s="9"/>
      <c r="AM1948" s="9"/>
      <c r="AN1948" s="6">
        <v>3</v>
      </c>
    </row>
    <row r="1949" spans="1:40" ht="14.4" x14ac:dyDescent="0.3">
      <c r="A1949" s="1">
        <v>1947</v>
      </c>
      <c r="B1949" s="6">
        <v>32</v>
      </c>
      <c r="C1949" s="7" t="s">
        <v>1440</v>
      </c>
      <c r="D1949" s="7" t="s">
        <v>1441</v>
      </c>
      <c r="E1949" s="7" t="s">
        <v>1451</v>
      </c>
      <c r="F1949" s="8" t="s">
        <v>1452</v>
      </c>
      <c r="G1949" s="7" t="s">
        <v>43</v>
      </c>
      <c r="H1949" s="7"/>
      <c r="I1949" s="7"/>
      <c r="J1949" s="9">
        <f>SUM(K1949:AN1949)</f>
        <v>2</v>
      </c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6">
        <v>2</v>
      </c>
    </row>
    <row r="1950" spans="1:40" ht="14.4" x14ac:dyDescent="0.3">
      <c r="A1950" s="1">
        <v>1948</v>
      </c>
      <c r="B1950" s="6">
        <v>32</v>
      </c>
      <c r="C1950" s="7" t="s">
        <v>1440</v>
      </c>
      <c r="D1950" s="7" t="s">
        <v>1441</v>
      </c>
      <c r="E1950" s="7" t="s">
        <v>1451</v>
      </c>
      <c r="F1950" s="8" t="s">
        <v>1452</v>
      </c>
      <c r="G1950" s="7" t="s">
        <v>44</v>
      </c>
      <c r="H1950" s="7"/>
      <c r="I1950" s="7"/>
      <c r="J1950" s="9">
        <f>SUM(K1950:AN1950)</f>
        <v>8531</v>
      </c>
      <c r="K1950" s="9"/>
      <c r="L1950" s="9"/>
      <c r="M1950" s="9"/>
      <c r="N1950" s="9"/>
      <c r="O1950" s="9"/>
      <c r="P1950" s="6">
        <v>1</v>
      </c>
      <c r="Q1950" s="9"/>
      <c r="R1950" s="9"/>
      <c r="S1950" s="9"/>
      <c r="T1950" s="6">
        <v>5174</v>
      </c>
      <c r="U1950" s="9"/>
      <c r="V1950" s="9"/>
      <c r="W1950" s="9"/>
      <c r="X1950" s="9"/>
      <c r="Y1950" s="9"/>
      <c r="Z1950" s="6">
        <v>43</v>
      </c>
      <c r="AA1950" s="9"/>
      <c r="AB1950" s="6">
        <v>1</v>
      </c>
      <c r="AC1950" s="9"/>
      <c r="AD1950" s="9"/>
      <c r="AE1950" s="9"/>
      <c r="AF1950" s="9"/>
      <c r="AG1950" s="9"/>
      <c r="AH1950" s="6">
        <v>2</v>
      </c>
      <c r="AI1950" s="9"/>
      <c r="AJ1950" s="9"/>
      <c r="AK1950" s="9"/>
      <c r="AL1950" s="9"/>
      <c r="AM1950" s="9"/>
      <c r="AN1950" s="6">
        <v>3310</v>
      </c>
    </row>
    <row r="1951" spans="1:40" ht="14.4" x14ac:dyDescent="0.3">
      <c r="A1951" s="1">
        <v>1949</v>
      </c>
      <c r="B1951" s="6">
        <v>32</v>
      </c>
      <c r="C1951" s="7" t="s">
        <v>1440</v>
      </c>
      <c r="D1951" s="7" t="s">
        <v>1441</v>
      </c>
      <c r="E1951" s="7" t="s">
        <v>1451</v>
      </c>
      <c r="F1951" s="8" t="s">
        <v>1452</v>
      </c>
      <c r="G1951" s="7" t="s">
        <v>45</v>
      </c>
      <c r="H1951" s="7"/>
      <c r="I1951" s="7"/>
      <c r="J1951" s="9">
        <f>SUM(K1951:AN1951)</f>
        <v>4</v>
      </c>
      <c r="K1951" s="9"/>
      <c r="L1951" s="6">
        <v>1</v>
      </c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6">
        <v>1</v>
      </c>
      <c r="AC1951" s="9"/>
      <c r="AD1951" s="9"/>
      <c r="AE1951" s="9"/>
      <c r="AF1951" s="9"/>
      <c r="AG1951" s="9"/>
      <c r="AH1951" s="6">
        <v>1</v>
      </c>
      <c r="AI1951" s="9"/>
      <c r="AJ1951" s="9"/>
      <c r="AK1951" s="9"/>
      <c r="AL1951" s="9"/>
      <c r="AM1951" s="9"/>
      <c r="AN1951" s="6">
        <v>1</v>
      </c>
    </row>
    <row r="1952" spans="1:40" ht="14.4" x14ac:dyDescent="0.3">
      <c r="A1952" s="1">
        <v>1950</v>
      </c>
      <c r="B1952" s="6">
        <v>32</v>
      </c>
      <c r="C1952" s="7" t="s">
        <v>1440</v>
      </c>
      <c r="D1952" s="7" t="s">
        <v>1441</v>
      </c>
      <c r="E1952" s="7" t="s">
        <v>1451</v>
      </c>
      <c r="F1952" s="8" t="s">
        <v>1452</v>
      </c>
      <c r="G1952" s="7" t="s">
        <v>40</v>
      </c>
      <c r="H1952" s="7"/>
      <c r="I1952" s="7"/>
      <c r="J1952" s="9">
        <f>SUM(K1952:AN1952)</f>
        <v>3039</v>
      </c>
      <c r="K1952" s="9"/>
      <c r="L1952" s="6">
        <v>1</v>
      </c>
      <c r="M1952" s="9"/>
      <c r="N1952" s="9"/>
      <c r="O1952" s="9"/>
      <c r="P1952" s="6">
        <v>5</v>
      </c>
      <c r="Q1952" s="9"/>
      <c r="R1952" s="9"/>
      <c r="S1952" s="9"/>
      <c r="T1952" s="6">
        <v>806</v>
      </c>
      <c r="U1952" s="9"/>
      <c r="V1952" s="9"/>
      <c r="W1952" s="9"/>
      <c r="X1952" s="9"/>
      <c r="Y1952" s="9"/>
      <c r="Z1952" s="6">
        <v>1</v>
      </c>
      <c r="AA1952" s="9"/>
      <c r="AB1952" s="6">
        <v>14</v>
      </c>
      <c r="AC1952" s="9"/>
      <c r="AD1952" s="9"/>
      <c r="AE1952" s="9"/>
      <c r="AF1952" s="9"/>
      <c r="AG1952" s="9"/>
      <c r="AH1952" s="9"/>
      <c r="AI1952" s="9"/>
      <c r="AJ1952" s="9"/>
      <c r="AK1952" s="9"/>
      <c r="AL1952" s="9"/>
      <c r="AM1952" s="9"/>
      <c r="AN1952" s="6">
        <v>2212</v>
      </c>
    </row>
    <row r="1953" spans="1:40" ht="14.4" x14ac:dyDescent="0.3">
      <c r="A1953" s="1">
        <v>1951</v>
      </c>
      <c r="B1953" s="6">
        <v>32</v>
      </c>
      <c r="C1953" s="7" t="s">
        <v>1440</v>
      </c>
      <c r="D1953" s="7" t="s">
        <v>1441</v>
      </c>
      <c r="E1953" s="7" t="s">
        <v>1451</v>
      </c>
      <c r="F1953" s="8" t="s">
        <v>1452</v>
      </c>
      <c r="G1953" s="7" t="s">
        <v>46</v>
      </c>
      <c r="H1953" s="7"/>
      <c r="I1953" s="7"/>
      <c r="J1953" s="9">
        <f>SUM(K1953:AN1953)</f>
        <v>118</v>
      </c>
      <c r="K1953" s="9"/>
      <c r="L1953" s="9"/>
      <c r="M1953" s="9"/>
      <c r="N1953" s="9"/>
      <c r="O1953" s="9"/>
      <c r="P1953" s="9"/>
      <c r="Q1953" s="9"/>
      <c r="R1953" s="9"/>
      <c r="S1953" s="9"/>
      <c r="T1953" s="6">
        <v>44</v>
      </c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6">
        <v>74</v>
      </c>
    </row>
    <row r="1954" spans="1:40" ht="14.4" x14ac:dyDescent="0.3">
      <c r="A1954" s="1">
        <v>1952</v>
      </c>
      <c r="B1954" s="6">
        <v>32</v>
      </c>
      <c r="C1954" s="7" t="s">
        <v>1440</v>
      </c>
      <c r="D1954" s="7" t="s">
        <v>1441</v>
      </c>
      <c r="E1954" s="7" t="s">
        <v>1453</v>
      </c>
      <c r="F1954" s="8" t="s">
        <v>1454</v>
      </c>
      <c r="G1954" s="7" t="s">
        <v>7</v>
      </c>
      <c r="H1954" s="7"/>
      <c r="I1954" s="7"/>
      <c r="J1954" s="9">
        <f>SUM(K1954:AN1954)</f>
        <v>4</v>
      </c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6">
        <v>4</v>
      </c>
    </row>
    <row r="1955" spans="1:40" ht="14.4" x14ac:dyDescent="0.3">
      <c r="A1955" s="1">
        <v>1953</v>
      </c>
      <c r="B1955" s="6">
        <v>32</v>
      </c>
      <c r="C1955" s="7" t="s">
        <v>1440</v>
      </c>
      <c r="D1955" s="7" t="s">
        <v>1441</v>
      </c>
      <c r="E1955" s="7" t="s">
        <v>1453</v>
      </c>
      <c r="F1955" s="8" t="s">
        <v>1454</v>
      </c>
      <c r="G1955" s="7" t="s">
        <v>44</v>
      </c>
      <c r="H1955" s="7"/>
      <c r="I1955" s="7"/>
      <c r="J1955" s="9">
        <f>SUM(K1955:AN1955)</f>
        <v>24606</v>
      </c>
      <c r="K1955" s="9"/>
      <c r="L1955" s="6">
        <v>1</v>
      </c>
      <c r="M1955" s="9"/>
      <c r="N1955" s="9"/>
      <c r="O1955" s="9"/>
      <c r="P1955" s="6">
        <v>2</v>
      </c>
      <c r="Q1955" s="9"/>
      <c r="R1955" s="9"/>
      <c r="S1955" s="9"/>
      <c r="T1955" s="6">
        <v>9555</v>
      </c>
      <c r="U1955" s="9"/>
      <c r="V1955" s="9"/>
      <c r="W1955" s="9"/>
      <c r="X1955" s="9"/>
      <c r="Y1955" s="9"/>
      <c r="Z1955" s="6">
        <v>91</v>
      </c>
      <c r="AA1955" s="6">
        <v>1</v>
      </c>
      <c r="AB1955" s="6">
        <v>26</v>
      </c>
      <c r="AC1955" s="9"/>
      <c r="AD1955" s="9"/>
      <c r="AE1955" s="9"/>
      <c r="AF1955" s="9"/>
      <c r="AG1955" s="9"/>
      <c r="AH1955" s="6">
        <v>4</v>
      </c>
      <c r="AI1955" s="9"/>
      <c r="AJ1955" s="9"/>
      <c r="AK1955" s="9"/>
      <c r="AL1955" s="9"/>
      <c r="AM1955" s="9"/>
      <c r="AN1955" s="6">
        <v>14926</v>
      </c>
    </row>
    <row r="1956" spans="1:40" ht="14.4" x14ac:dyDescent="0.3">
      <c r="A1956" s="1">
        <v>1954</v>
      </c>
      <c r="B1956" s="6">
        <v>32</v>
      </c>
      <c r="C1956" s="7" t="s">
        <v>1440</v>
      </c>
      <c r="D1956" s="7" t="s">
        <v>1441</v>
      </c>
      <c r="E1956" s="7" t="s">
        <v>1453</v>
      </c>
      <c r="F1956" s="8" t="s">
        <v>1454</v>
      </c>
      <c r="G1956" s="7" t="s">
        <v>45</v>
      </c>
      <c r="H1956" s="7"/>
      <c r="I1956" s="7"/>
      <c r="J1956" s="9">
        <f>SUM(K1956:AN1956)</f>
        <v>4</v>
      </c>
      <c r="K1956" s="9"/>
      <c r="L1956" s="9"/>
      <c r="M1956" s="9"/>
      <c r="N1956" s="9"/>
      <c r="O1956" s="9"/>
      <c r="P1956" s="6">
        <v>4</v>
      </c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</row>
    <row r="1957" spans="1:40" ht="14.4" x14ac:dyDescent="0.3">
      <c r="A1957" s="1">
        <v>1955</v>
      </c>
      <c r="B1957" s="6">
        <v>32</v>
      </c>
      <c r="C1957" s="7" t="s">
        <v>1440</v>
      </c>
      <c r="D1957" s="7" t="s">
        <v>1441</v>
      </c>
      <c r="E1957" s="7" t="s">
        <v>1453</v>
      </c>
      <c r="F1957" s="8" t="s">
        <v>1454</v>
      </c>
      <c r="G1957" s="7" t="s">
        <v>40</v>
      </c>
      <c r="H1957" s="7"/>
      <c r="I1957" s="7"/>
      <c r="J1957" s="9">
        <f>SUM(K1957:AN1957)</f>
        <v>67</v>
      </c>
      <c r="K1957" s="9"/>
      <c r="L1957" s="9"/>
      <c r="M1957" s="9"/>
      <c r="N1957" s="9"/>
      <c r="O1957" s="9"/>
      <c r="P1957" s="9"/>
      <c r="Q1957" s="9"/>
      <c r="R1957" s="9"/>
      <c r="S1957" s="9"/>
      <c r="T1957" s="6">
        <v>22</v>
      </c>
      <c r="U1957" s="9"/>
      <c r="V1957" s="9"/>
      <c r="W1957" s="9"/>
      <c r="X1957" s="9"/>
      <c r="Y1957" s="9"/>
      <c r="Z1957" s="6">
        <v>1</v>
      </c>
      <c r="AA1957" s="9"/>
      <c r="AB1957" s="9"/>
      <c r="AC1957" s="9"/>
      <c r="AD1957" s="9"/>
      <c r="AE1957" s="9"/>
      <c r="AF1957" s="9"/>
      <c r="AG1957" s="9"/>
      <c r="AH1957" s="9"/>
      <c r="AI1957" s="9"/>
      <c r="AJ1957" s="9"/>
      <c r="AK1957" s="9"/>
      <c r="AL1957" s="9"/>
      <c r="AM1957" s="9"/>
      <c r="AN1957" s="6">
        <v>44</v>
      </c>
    </row>
    <row r="1958" spans="1:40" ht="14.4" x14ac:dyDescent="0.3">
      <c r="A1958" s="1">
        <v>1956</v>
      </c>
      <c r="B1958" s="6">
        <v>32</v>
      </c>
      <c r="C1958" s="7" t="s">
        <v>1440</v>
      </c>
      <c r="D1958" s="7" t="s">
        <v>1441</v>
      </c>
      <c r="E1958" s="7" t="s">
        <v>1453</v>
      </c>
      <c r="F1958" s="8" t="s">
        <v>1454</v>
      </c>
      <c r="G1958" s="7" t="s">
        <v>46</v>
      </c>
      <c r="H1958" s="7"/>
      <c r="I1958" s="7"/>
      <c r="J1958" s="9">
        <f>SUM(K1958:AN1958)</f>
        <v>50</v>
      </c>
      <c r="K1958" s="9"/>
      <c r="L1958" s="9"/>
      <c r="M1958" s="9"/>
      <c r="N1958" s="9"/>
      <c r="O1958" s="9"/>
      <c r="P1958" s="9"/>
      <c r="Q1958" s="9"/>
      <c r="R1958" s="9"/>
      <c r="S1958" s="9"/>
      <c r="T1958" s="6">
        <v>15</v>
      </c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6">
        <v>35</v>
      </c>
    </row>
    <row r="1959" spans="1:40" ht="14.4" x14ac:dyDescent="0.3">
      <c r="A1959" s="1">
        <v>1957</v>
      </c>
      <c r="B1959" s="6">
        <v>32</v>
      </c>
      <c r="C1959" s="7" t="s">
        <v>1440</v>
      </c>
      <c r="D1959" s="7" t="s">
        <v>1441</v>
      </c>
      <c r="E1959" s="7" t="s">
        <v>1455</v>
      </c>
      <c r="F1959" s="8" t="s">
        <v>1456</v>
      </c>
      <c r="G1959" s="7" t="s">
        <v>49</v>
      </c>
      <c r="H1959" s="7"/>
      <c r="I1959" s="7"/>
      <c r="J1959" s="9">
        <f>SUM(K1959:AN1959)</f>
        <v>14</v>
      </c>
      <c r="K1959" s="9"/>
      <c r="L1959" s="9"/>
      <c r="M1959" s="9"/>
      <c r="N1959" s="9"/>
      <c r="O1959" s="9"/>
      <c r="P1959" s="9"/>
      <c r="Q1959" s="9"/>
      <c r="R1959" s="9"/>
      <c r="S1959" s="6">
        <v>4</v>
      </c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6">
        <v>10</v>
      </c>
    </row>
    <row r="1960" spans="1:40" ht="14.4" x14ac:dyDescent="0.3">
      <c r="A1960" s="1">
        <v>1958</v>
      </c>
      <c r="B1960" s="6">
        <v>32</v>
      </c>
      <c r="C1960" s="7" t="s">
        <v>1440</v>
      </c>
      <c r="D1960" s="7" t="s">
        <v>1441</v>
      </c>
      <c r="E1960" s="7" t="s">
        <v>1455</v>
      </c>
      <c r="F1960" s="8" t="s">
        <v>1456</v>
      </c>
      <c r="G1960" s="7" t="s">
        <v>43</v>
      </c>
      <c r="H1960" s="7"/>
      <c r="I1960" s="7"/>
      <c r="J1960" s="9">
        <f>SUM(K1960:AN1960)</f>
        <v>129</v>
      </c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  <c r="AC1960" s="9"/>
      <c r="AD1960" s="9"/>
      <c r="AE1960" s="9"/>
      <c r="AF1960" s="9"/>
      <c r="AG1960" s="9"/>
      <c r="AH1960" s="9"/>
      <c r="AI1960" s="9"/>
      <c r="AJ1960" s="9"/>
      <c r="AK1960" s="9"/>
      <c r="AL1960" s="9"/>
      <c r="AM1960" s="9"/>
      <c r="AN1960" s="6">
        <v>129</v>
      </c>
    </row>
    <row r="1961" spans="1:40" ht="14.4" x14ac:dyDescent="0.3">
      <c r="A1961" s="1">
        <v>1959</v>
      </c>
      <c r="B1961" s="6">
        <v>32</v>
      </c>
      <c r="C1961" s="7" t="s">
        <v>1440</v>
      </c>
      <c r="D1961" s="7" t="s">
        <v>1441</v>
      </c>
      <c r="E1961" s="7" t="s">
        <v>1455</v>
      </c>
      <c r="F1961" s="8" t="s">
        <v>1456</v>
      </c>
      <c r="G1961" s="7" t="s">
        <v>7</v>
      </c>
      <c r="H1961" s="7"/>
      <c r="I1961" s="7"/>
      <c r="J1961" s="9">
        <f>SUM(K1961:AN1961)</f>
        <v>26</v>
      </c>
      <c r="K1961" s="9"/>
      <c r="L1961" s="6">
        <v>9</v>
      </c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6">
        <v>17</v>
      </c>
    </row>
    <row r="1962" spans="1:40" ht="14.4" x14ac:dyDescent="0.3">
      <c r="A1962" s="1">
        <v>1960</v>
      </c>
      <c r="B1962" s="6">
        <v>32</v>
      </c>
      <c r="C1962" s="7" t="s">
        <v>1440</v>
      </c>
      <c r="D1962" s="7" t="s">
        <v>1441</v>
      </c>
      <c r="E1962" s="7" t="s">
        <v>1455</v>
      </c>
      <c r="F1962" s="8" t="s">
        <v>1456</v>
      </c>
      <c r="G1962" s="7" t="s">
        <v>44</v>
      </c>
      <c r="H1962" s="7"/>
      <c r="I1962" s="7"/>
      <c r="J1962" s="9">
        <f>SUM(K1962:AN1962)</f>
        <v>43769</v>
      </c>
      <c r="K1962" s="9"/>
      <c r="L1962" s="6">
        <v>1</v>
      </c>
      <c r="M1962" s="9"/>
      <c r="N1962" s="9"/>
      <c r="O1962" s="9"/>
      <c r="P1962" s="6">
        <v>127</v>
      </c>
      <c r="Q1962" s="9"/>
      <c r="R1962" s="9"/>
      <c r="S1962" s="9"/>
      <c r="T1962" s="6">
        <v>28395</v>
      </c>
      <c r="U1962" s="9"/>
      <c r="V1962" s="9"/>
      <c r="W1962" s="9"/>
      <c r="X1962" s="9"/>
      <c r="Y1962" s="9"/>
      <c r="Z1962" s="6">
        <v>12</v>
      </c>
      <c r="AA1962" s="9"/>
      <c r="AB1962" s="6">
        <v>3</v>
      </c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6">
        <v>15231</v>
      </c>
    </row>
    <row r="1963" spans="1:40" ht="14.4" x14ac:dyDescent="0.3">
      <c r="A1963" s="1">
        <v>1961</v>
      </c>
      <c r="B1963" s="6">
        <v>32</v>
      </c>
      <c r="C1963" s="7" t="s">
        <v>1440</v>
      </c>
      <c r="D1963" s="7" t="s">
        <v>1441</v>
      </c>
      <c r="E1963" s="7" t="s">
        <v>1455</v>
      </c>
      <c r="F1963" s="8" t="s">
        <v>1456</v>
      </c>
      <c r="G1963" s="7" t="s">
        <v>45</v>
      </c>
      <c r="H1963" s="7"/>
      <c r="I1963" s="7"/>
      <c r="J1963" s="9">
        <f>SUM(K1963:AN1963)</f>
        <v>15</v>
      </c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6">
        <v>14</v>
      </c>
      <c r="AC1963" s="9"/>
      <c r="AD1963" s="9"/>
      <c r="AE1963" s="9"/>
      <c r="AF1963" s="9"/>
      <c r="AG1963" s="9"/>
      <c r="AH1963" s="6">
        <v>1</v>
      </c>
      <c r="AI1963" s="9"/>
      <c r="AJ1963" s="9"/>
      <c r="AK1963" s="9"/>
      <c r="AL1963" s="9"/>
      <c r="AM1963" s="9"/>
      <c r="AN1963" s="9"/>
    </row>
    <row r="1964" spans="1:40" ht="14.4" x14ac:dyDescent="0.3">
      <c r="A1964" s="1">
        <v>1962</v>
      </c>
      <c r="B1964" s="6">
        <v>32</v>
      </c>
      <c r="C1964" s="7" t="s">
        <v>1440</v>
      </c>
      <c r="D1964" s="7" t="s">
        <v>1441</v>
      </c>
      <c r="E1964" s="7" t="s">
        <v>1455</v>
      </c>
      <c r="F1964" s="8" t="s">
        <v>1456</v>
      </c>
      <c r="G1964" s="7" t="s">
        <v>40</v>
      </c>
      <c r="H1964" s="7"/>
      <c r="I1964" s="7"/>
      <c r="J1964" s="9">
        <f>SUM(K1964:AN1964)</f>
        <v>17883</v>
      </c>
      <c r="K1964" s="9"/>
      <c r="L1964" s="9"/>
      <c r="M1964" s="9"/>
      <c r="N1964" s="9"/>
      <c r="O1964" s="9"/>
      <c r="P1964" s="6">
        <v>2</v>
      </c>
      <c r="Q1964" s="9"/>
      <c r="R1964" s="9"/>
      <c r="S1964" s="9"/>
      <c r="T1964" s="6">
        <v>5734</v>
      </c>
      <c r="U1964" s="9"/>
      <c r="V1964" s="9"/>
      <c r="W1964" s="9"/>
      <c r="X1964" s="9"/>
      <c r="Y1964" s="9"/>
      <c r="Z1964" s="9"/>
      <c r="AA1964" s="9"/>
      <c r="AB1964" s="6">
        <v>4</v>
      </c>
      <c r="AC1964" s="9"/>
      <c r="AD1964" s="9"/>
      <c r="AE1964" s="9"/>
      <c r="AF1964" s="9"/>
      <c r="AG1964" s="9"/>
      <c r="AH1964" s="6">
        <v>3</v>
      </c>
      <c r="AI1964" s="9"/>
      <c r="AJ1964" s="9"/>
      <c r="AK1964" s="9"/>
      <c r="AL1964" s="9"/>
      <c r="AM1964" s="9"/>
      <c r="AN1964" s="6">
        <v>12140</v>
      </c>
    </row>
    <row r="1965" spans="1:40" ht="14.4" x14ac:dyDescent="0.3">
      <c r="A1965" s="1">
        <v>1963</v>
      </c>
      <c r="B1965" s="6">
        <v>32</v>
      </c>
      <c r="C1965" s="7" t="s">
        <v>1440</v>
      </c>
      <c r="D1965" s="7" t="s">
        <v>1441</v>
      </c>
      <c r="E1965" s="7" t="s">
        <v>1455</v>
      </c>
      <c r="F1965" s="8" t="s">
        <v>1456</v>
      </c>
      <c r="G1965" s="7" t="s">
        <v>46</v>
      </c>
      <c r="H1965" s="7"/>
      <c r="I1965" s="7"/>
      <c r="J1965" s="9">
        <f>SUM(K1965:AN1965)</f>
        <v>217</v>
      </c>
      <c r="K1965" s="9"/>
      <c r="L1965" s="9"/>
      <c r="M1965" s="9"/>
      <c r="N1965" s="9"/>
      <c r="O1965" s="9"/>
      <c r="P1965" s="9"/>
      <c r="Q1965" s="9"/>
      <c r="R1965" s="9"/>
      <c r="S1965" s="9"/>
      <c r="T1965" s="6">
        <v>67</v>
      </c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6">
        <v>150</v>
      </c>
    </row>
    <row r="1966" spans="1:40" ht="14.4" x14ac:dyDescent="0.3">
      <c r="A1966" s="1">
        <v>1964</v>
      </c>
      <c r="B1966" s="6">
        <v>32</v>
      </c>
      <c r="C1966" s="7" t="s">
        <v>1440</v>
      </c>
      <c r="D1966" s="7" t="s">
        <v>1441</v>
      </c>
      <c r="E1966" s="7" t="s">
        <v>1457</v>
      </c>
      <c r="F1966" s="8" t="s">
        <v>1458</v>
      </c>
      <c r="G1966" s="7" t="s">
        <v>49</v>
      </c>
      <c r="H1966" s="7"/>
      <c r="I1966" s="7"/>
      <c r="J1966" s="9">
        <f>SUM(K1966:AN1966)</f>
        <v>1</v>
      </c>
      <c r="K1966" s="9"/>
      <c r="L1966" s="9"/>
      <c r="M1966" s="9"/>
      <c r="N1966" s="9"/>
      <c r="O1966" s="9"/>
      <c r="P1966" s="9"/>
      <c r="Q1966" s="9"/>
      <c r="R1966" s="9"/>
      <c r="S1966" s="6">
        <v>1</v>
      </c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</row>
    <row r="1967" spans="1:40" ht="14.4" x14ac:dyDescent="0.3">
      <c r="A1967" s="1">
        <v>1965</v>
      </c>
      <c r="B1967" s="6">
        <v>32</v>
      </c>
      <c r="C1967" s="7" t="s">
        <v>1440</v>
      </c>
      <c r="D1967" s="7" t="s">
        <v>1441</v>
      </c>
      <c r="E1967" s="7" t="s">
        <v>1457</v>
      </c>
      <c r="F1967" s="8" t="s">
        <v>1458</v>
      </c>
      <c r="G1967" s="7" t="s">
        <v>7</v>
      </c>
      <c r="H1967" s="7"/>
      <c r="I1967" s="7"/>
      <c r="J1967" s="9">
        <f>SUM(K1967:AN1967)</f>
        <v>7</v>
      </c>
      <c r="K1967" s="9"/>
      <c r="L1967" s="9"/>
      <c r="M1967" s="9"/>
      <c r="N1967" s="9"/>
      <c r="O1967" s="9"/>
      <c r="P1967" s="9"/>
      <c r="Q1967" s="9"/>
      <c r="R1967" s="9"/>
      <c r="S1967" s="9"/>
      <c r="T1967" s="6">
        <v>6</v>
      </c>
      <c r="U1967" s="9"/>
      <c r="V1967" s="9"/>
      <c r="W1967" s="9"/>
      <c r="X1967" s="9"/>
      <c r="Y1967" s="9"/>
      <c r="Z1967" s="9"/>
      <c r="AA1967" s="9"/>
      <c r="AB1967" s="9"/>
      <c r="AC1967" s="9"/>
      <c r="AD1967" s="9"/>
      <c r="AE1967" s="9"/>
      <c r="AF1967" s="9"/>
      <c r="AG1967" s="9"/>
      <c r="AH1967" s="9"/>
      <c r="AI1967" s="9"/>
      <c r="AJ1967" s="9"/>
      <c r="AK1967" s="9"/>
      <c r="AL1967" s="9"/>
      <c r="AM1967" s="9"/>
      <c r="AN1967" s="6">
        <v>1</v>
      </c>
    </row>
    <row r="1968" spans="1:40" ht="14.4" x14ac:dyDescent="0.3">
      <c r="A1968" s="1">
        <v>1966</v>
      </c>
      <c r="B1968" s="6">
        <v>32</v>
      </c>
      <c r="C1968" s="7" t="s">
        <v>1440</v>
      </c>
      <c r="D1968" s="7" t="s">
        <v>1441</v>
      </c>
      <c r="E1968" s="7" t="s">
        <v>1457</v>
      </c>
      <c r="F1968" s="8" t="s">
        <v>1458</v>
      </c>
      <c r="G1968" s="7" t="s">
        <v>44</v>
      </c>
      <c r="H1968" s="7"/>
      <c r="I1968" s="7"/>
      <c r="J1968" s="9">
        <f>SUM(K1968:AN1968)</f>
        <v>25150</v>
      </c>
      <c r="K1968" s="9"/>
      <c r="L1968" s="9"/>
      <c r="M1968" s="9"/>
      <c r="N1968" s="9"/>
      <c r="O1968" s="9"/>
      <c r="P1968" s="6">
        <v>10</v>
      </c>
      <c r="Q1968" s="9"/>
      <c r="R1968" s="9"/>
      <c r="S1968" s="9"/>
      <c r="T1968" s="6">
        <v>6980</v>
      </c>
      <c r="U1968" s="9"/>
      <c r="V1968" s="9"/>
      <c r="W1968" s="9"/>
      <c r="X1968" s="9"/>
      <c r="Y1968" s="9"/>
      <c r="Z1968" s="6">
        <v>122</v>
      </c>
      <c r="AA1968" s="9"/>
      <c r="AB1968" s="9"/>
      <c r="AC1968" s="9"/>
      <c r="AD1968" s="9"/>
      <c r="AE1968" s="9"/>
      <c r="AF1968" s="9"/>
      <c r="AG1968" s="9"/>
      <c r="AH1968" s="9"/>
      <c r="AI1968" s="6">
        <v>1</v>
      </c>
      <c r="AJ1968" s="9"/>
      <c r="AK1968" s="9"/>
      <c r="AL1968" s="9"/>
      <c r="AM1968" s="9"/>
      <c r="AN1968" s="6">
        <v>18037</v>
      </c>
    </row>
    <row r="1969" spans="1:40" ht="14.4" x14ac:dyDescent="0.3">
      <c r="A1969" s="1">
        <v>1967</v>
      </c>
      <c r="B1969" s="6">
        <v>32</v>
      </c>
      <c r="C1969" s="7" t="s">
        <v>1440</v>
      </c>
      <c r="D1969" s="7" t="s">
        <v>1441</v>
      </c>
      <c r="E1969" s="7" t="s">
        <v>1457</v>
      </c>
      <c r="F1969" s="8" t="s">
        <v>1458</v>
      </c>
      <c r="G1969" s="7" t="s">
        <v>45</v>
      </c>
      <c r="H1969" s="7"/>
      <c r="I1969" s="7"/>
      <c r="J1969" s="9">
        <f>SUM(K1969:AN1969)</f>
        <v>23</v>
      </c>
      <c r="K1969" s="9"/>
      <c r="L1969" s="9"/>
      <c r="M1969" s="6">
        <v>2</v>
      </c>
      <c r="N1969" s="9"/>
      <c r="O1969" s="9"/>
      <c r="P1969" s="6">
        <v>1</v>
      </c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6">
        <v>19</v>
      </c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6">
        <v>1</v>
      </c>
    </row>
    <row r="1970" spans="1:40" ht="14.4" x14ac:dyDescent="0.3">
      <c r="A1970" s="1">
        <v>1968</v>
      </c>
      <c r="B1970" s="6">
        <v>32</v>
      </c>
      <c r="C1970" s="7" t="s">
        <v>1440</v>
      </c>
      <c r="D1970" s="7" t="s">
        <v>1441</v>
      </c>
      <c r="E1970" s="7" t="s">
        <v>1457</v>
      </c>
      <c r="F1970" s="8" t="s">
        <v>1458</v>
      </c>
      <c r="G1970" s="7" t="s">
        <v>40</v>
      </c>
      <c r="H1970" s="7"/>
      <c r="I1970" s="7"/>
      <c r="J1970" s="9">
        <f>SUM(K1970:AN1970)</f>
        <v>4960</v>
      </c>
      <c r="K1970" s="9"/>
      <c r="L1970" s="9"/>
      <c r="M1970" s="9"/>
      <c r="N1970" s="9"/>
      <c r="O1970" s="9"/>
      <c r="P1970" s="9"/>
      <c r="Q1970" s="9"/>
      <c r="R1970" s="9"/>
      <c r="S1970" s="9"/>
      <c r="T1970" s="6">
        <v>2041</v>
      </c>
      <c r="U1970" s="9"/>
      <c r="V1970" s="9"/>
      <c r="W1970" s="9"/>
      <c r="X1970" s="9"/>
      <c r="Y1970" s="9"/>
      <c r="Z1970" s="6">
        <v>14</v>
      </c>
      <c r="AA1970" s="9"/>
      <c r="AB1970" s="6">
        <v>11</v>
      </c>
      <c r="AC1970" s="9"/>
      <c r="AD1970" s="6">
        <v>2</v>
      </c>
      <c r="AE1970" s="9"/>
      <c r="AF1970" s="9"/>
      <c r="AG1970" s="9"/>
      <c r="AH1970" s="9"/>
      <c r="AI1970" s="9"/>
      <c r="AJ1970" s="9"/>
      <c r="AK1970" s="9"/>
      <c r="AL1970" s="9"/>
      <c r="AM1970" s="9"/>
      <c r="AN1970" s="6">
        <v>2892</v>
      </c>
    </row>
    <row r="1971" spans="1:40" ht="14.4" x14ac:dyDescent="0.3">
      <c r="A1971" s="1">
        <v>1969</v>
      </c>
      <c r="B1971" s="6">
        <v>32</v>
      </c>
      <c r="C1971" s="7" t="s">
        <v>1440</v>
      </c>
      <c r="D1971" s="7" t="s">
        <v>1441</v>
      </c>
      <c r="E1971" s="7" t="s">
        <v>1457</v>
      </c>
      <c r="F1971" s="8" t="s">
        <v>1458</v>
      </c>
      <c r="G1971" s="7" t="s">
        <v>46</v>
      </c>
      <c r="H1971" s="7"/>
      <c r="I1971" s="7"/>
      <c r="J1971" s="9">
        <f>SUM(K1971:AN1971)</f>
        <v>97</v>
      </c>
      <c r="K1971" s="9"/>
      <c r="L1971" s="9"/>
      <c r="M1971" s="9"/>
      <c r="N1971" s="9"/>
      <c r="O1971" s="9"/>
      <c r="P1971" s="9"/>
      <c r="Q1971" s="9"/>
      <c r="R1971" s="9"/>
      <c r="S1971" s="9"/>
      <c r="T1971" s="6">
        <v>55</v>
      </c>
      <c r="U1971" s="9"/>
      <c r="V1971" s="9"/>
      <c r="W1971" s="9"/>
      <c r="X1971" s="9"/>
      <c r="Y1971" s="9"/>
      <c r="Z1971" s="9"/>
      <c r="AA1971" s="9"/>
      <c r="AB1971" s="9"/>
      <c r="AC1971" s="9"/>
      <c r="AD1971" s="9"/>
      <c r="AE1971" s="9"/>
      <c r="AF1971" s="9"/>
      <c r="AG1971" s="9"/>
      <c r="AH1971" s="9"/>
      <c r="AI1971" s="9"/>
      <c r="AJ1971" s="9"/>
      <c r="AK1971" s="9"/>
      <c r="AL1971" s="9"/>
      <c r="AM1971" s="9"/>
      <c r="AN1971" s="6">
        <v>42</v>
      </c>
    </row>
    <row r="1972" spans="1:40" ht="14.4" x14ac:dyDescent="0.3">
      <c r="A1972" s="1">
        <v>1970</v>
      </c>
      <c r="B1972" s="6">
        <v>32</v>
      </c>
      <c r="C1972" s="7" t="s">
        <v>1440</v>
      </c>
      <c r="D1972" s="7" t="s">
        <v>1441</v>
      </c>
      <c r="E1972" s="7" t="s">
        <v>1459</v>
      </c>
      <c r="F1972" s="8" t="s">
        <v>1460</v>
      </c>
      <c r="G1972" s="7" t="s">
        <v>44</v>
      </c>
      <c r="H1972" s="7"/>
      <c r="I1972" s="7"/>
      <c r="J1972" s="9">
        <f>SUM(K1972:AN1972)</f>
        <v>107</v>
      </c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6">
        <v>103</v>
      </c>
      <c r="AA1972" s="9"/>
      <c r="AB1972" s="9"/>
      <c r="AC1972" s="9"/>
      <c r="AD1972" s="9"/>
      <c r="AE1972" s="6">
        <v>4</v>
      </c>
      <c r="AF1972" s="9"/>
      <c r="AG1972" s="9"/>
      <c r="AH1972" s="9"/>
      <c r="AI1972" s="9"/>
      <c r="AJ1972" s="9"/>
      <c r="AK1972" s="9"/>
      <c r="AL1972" s="9"/>
      <c r="AM1972" s="9"/>
      <c r="AN1972" s="9"/>
    </row>
    <row r="1973" spans="1:40" ht="14.4" x14ac:dyDescent="0.3">
      <c r="A1973" s="1">
        <v>1971</v>
      </c>
      <c r="B1973" s="6">
        <v>32</v>
      </c>
      <c r="C1973" s="7" t="s">
        <v>1440</v>
      </c>
      <c r="D1973" s="7" t="s">
        <v>1441</v>
      </c>
      <c r="E1973" s="7" t="s">
        <v>1459</v>
      </c>
      <c r="F1973" s="8" t="s">
        <v>1460</v>
      </c>
      <c r="G1973" s="7" t="s">
        <v>40</v>
      </c>
      <c r="H1973" s="7"/>
      <c r="I1973" s="7"/>
      <c r="J1973" s="9">
        <f>SUM(K1973:AN1973)</f>
        <v>240</v>
      </c>
      <c r="K1973" s="9"/>
      <c r="L1973" s="9"/>
      <c r="M1973" s="9"/>
      <c r="N1973" s="9"/>
      <c r="O1973" s="9"/>
      <c r="P1973" s="9"/>
      <c r="Q1973" s="9"/>
      <c r="R1973" s="9"/>
      <c r="S1973" s="9"/>
      <c r="T1973" s="6">
        <v>32</v>
      </c>
      <c r="U1973" s="9"/>
      <c r="V1973" s="9"/>
      <c r="W1973" s="9"/>
      <c r="X1973" s="9"/>
      <c r="Y1973" s="9"/>
      <c r="Z1973" s="9"/>
      <c r="AA1973" s="9"/>
      <c r="AB1973" s="9"/>
      <c r="AC1973" s="9"/>
      <c r="AD1973" s="9"/>
      <c r="AE1973" s="9"/>
      <c r="AF1973" s="9"/>
      <c r="AG1973" s="9"/>
      <c r="AH1973" s="9"/>
      <c r="AI1973" s="9"/>
      <c r="AJ1973" s="9"/>
      <c r="AK1973" s="9"/>
      <c r="AL1973" s="9"/>
      <c r="AM1973" s="9"/>
      <c r="AN1973" s="6">
        <v>208</v>
      </c>
    </row>
    <row r="1974" spans="1:40" ht="14.4" x14ac:dyDescent="0.3">
      <c r="A1974" s="1">
        <v>1972</v>
      </c>
      <c r="B1974" s="6">
        <v>32</v>
      </c>
      <c r="C1974" s="7" t="s">
        <v>1440</v>
      </c>
      <c r="D1974" s="7" t="s">
        <v>1441</v>
      </c>
      <c r="E1974" s="7" t="s">
        <v>1459</v>
      </c>
      <c r="F1974" s="8" t="s">
        <v>1460</v>
      </c>
      <c r="G1974" s="7" t="s">
        <v>171</v>
      </c>
      <c r="H1974" s="7"/>
      <c r="I1974" s="7"/>
      <c r="J1974" s="9">
        <f>SUM(K1974:AN1974)</f>
        <v>13</v>
      </c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6">
        <v>13</v>
      </c>
    </row>
    <row r="1975" spans="1:40" ht="14.4" x14ac:dyDescent="0.3">
      <c r="A1975" s="1">
        <v>1973</v>
      </c>
      <c r="B1975" s="6">
        <v>32</v>
      </c>
      <c r="C1975" s="7" t="s">
        <v>1440</v>
      </c>
      <c r="D1975" s="7" t="s">
        <v>1441</v>
      </c>
      <c r="E1975" s="7" t="s">
        <v>1459</v>
      </c>
      <c r="F1975" s="8" t="s">
        <v>1460</v>
      </c>
      <c r="G1975" s="7" t="s">
        <v>46</v>
      </c>
      <c r="H1975" s="7"/>
      <c r="I1975" s="7"/>
      <c r="J1975" s="9">
        <f>SUM(K1975:AN1975)</f>
        <v>271</v>
      </c>
      <c r="K1975" s="9"/>
      <c r="L1975" s="9"/>
      <c r="M1975" s="9"/>
      <c r="N1975" s="9"/>
      <c r="O1975" s="9"/>
      <c r="P1975" s="9"/>
      <c r="Q1975" s="9"/>
      <c r="R1975" s="9"/>
      <c r="S1975" s="9"/>
      <c r="T1975" s="6">
        <v>17</v>
      </c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6">
        <v>254</v>
      </c>
    </row>
    <row r="1976" spans="1:40" ht="14.4" x14ac:dyDescent="0.3">
      <c r="A1976" s="1">
        <v>1974</v>
      </c>
      <c r="B1976" s="6">
        <v>32</v>
      </c>
      <c r="C1976" s="7" t="s">
        <v>1440</v>
      </c>
      <c r="D1976" s="7" t="s">
        <v>1441</v>
      </c>
      <c r="E1976" s="7" t="s">
        <v>1461</v>
      </c>
      <c r="F1976" s="8" t="s">
        <v>1462</v>
      </c>
      <c r="G1976" s="7" t="s">
        <v>7</v>
      </c>
      <c r="H1976" s="7"/>
      <c r="I1976" s="7"/>
      <c r="J1976" s="9">
        <f>SUM(K1976:AN1976)</f>
        <v>23</v>
      </c>
      <c r="K1976" s="6">
        <v>8</v>
      </c>
      <c r="L1976" s="9"/>
      <c r="M1976" s="9"/>
      <c r="N1976" s="6">
        <v>15</v>
      </c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</row>
    <row r="1977" spans="1:40" ht="14.4" x14ac:dyDescent="0.3">
      <c r="A1977" s="1">
        <v>1975</v>
      </c>
      <c r="B1977" s="6">
        <v>32</v>
      </c>
      <c r="C1977" s="7" t="s">
        <v>1440</v>
      </c>
      <c r="D1977" s="7" t="s">
        <v>1441</v>
      </c>
      <c r="E1977" s="7" t="s">
        <v>1461</v>
      </c>
      <c r="F1977" s="8" t="s">
        <v>1462</v>
      </c>
      <c r="G1977" s="7" t="s">
        <v>45</v>
      </c>
      <c r="H1977" s="7"/>
      <c r="I1977" s="7"/>
      <c r="J1977" s="9">
        <f>SUM(K1977:AN1977)</f>
        <v>815</v>
      </c>
      <c r="K1977" s="6">
        <v>662</v>
      </c>
      <c r="L1977" s="9"/>
      <c r="M1977" s="9"/>
      <c r="N1977" s="6">
        <v>29</v>
      </c>
      <c r="O1977" s="9"/>
      <c r="P1977" s="9"/>
      <c r="Q1977" s="9"/>
      <c r="R1977" s="6">
        <v>3</v>
      </c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6">
        <v>113</v>
      </c>
      <c r="AG1977" s="9"/>
      <c r="AH1977" s="6">
        <v>1</v>
      </c>
      <c r="AI1977" s="9"/>
      <c r="AJ1977" s="9"/>
      <c r="AK1977" s="6">
        <v>1</v>
      </c>
      <c r="AL1977" s="9"/>
      <c r="AM1977" s="9"/>
      <c r="AN1977" s="6">
        <v>6</v>
      </c>
    </row>
    <row r="1978" spans="1:40" ht="14.4" x14ac:dyDescent="0.3">
      <c r="A1978" s="1">
        <v>1976</v>
      </c>
      <c r="B1978" s="6">
        <v>32</v>
      </c>
      <c r="C1978" s="7" t="s">
        <v>1440</v>
      </c>
      <c r="D1978" s="7" t="s">
        <v>1441</v>
      </c>
      <c r="E1978" s="7" t="s">
        <v>1461</v>
      </c>
      <c r="F1978" s="8" t="s">
        <v>1462</v>
      </c>
      <c r="G1978" s="7" t="s">
        <v>40</v>
      </c>
      <c r="H1978" s="7"/>
      <c r="I1978" s="7"/>
      <c r="J1978" s="9">
        <f>SUM(K1978:AN1978)</f>
        <v>93</v>
      </c>
      <c r="K1978" s="6">
        <v>13</v>
      </c>
      <c r="L1978" s="9"/>
      <c r="M1978" s="9"/>
      <c r="N1978" s="6">
        <v>6</v>
      </c>
      <c r="O1978" s="9"/>
      <c r="P1978" s="9"/>
      <c r="Q1978" s="9"/>
      <c r="R1978" s="9"/>
      <c r="S1978" s="9"/>
      <c r="T1978" s="6">
        <v>3</v>
      </c>
      <c r="U1978" s="9"/>
      <c r="V1978" s="9"/>
      <c r="W1978" s="9"/>
      <c r="X1978" s="9"/>
      <c r="Y1978" s="9"/>
      <c r="Z1978" s="6">
        <v>1</v>
      </c>
      <c r="AA1978" s="9"/>
      <c r="AB1978" s="9"/>
      <c r="AC1978" s="9"/>
      <c r="AD1978" s="9"/>
      <c r="AE1978" s="6">
        <v>1</v>
      </c>
      <c r="AF1978" s="9"/>
      <c r="AG1978" s="9"/>
      <c r="AH1978" s="9"/>
      <c r="AI1978" s="9"/>
      <c r="AJ1978" s="9"/>
      <c r="AK1978" s="9"/>
      <c r="AL1978" s="9"/>
      <c r="AM1978" s="9"/>
      <c r="AN1978" s="6">
        <v>69</v>
      </c>
    </row>
    <row r="1979" spans="1:40" ht="14.4" x14ac:dyDescent="0.3">
      <c r="A1979" s="1">
        <v>1977</v>
      </c>
      <c r="B1979" s="6">
        <v>32</v>
      </c>
      <c r="C1979" s="7" t="s">
        <v>1440</v>
      </c>
      <c r="D1979" s="7" t="s">
        <v>1441</v>
      </c>
      <c r="E1979" s="7" t="s">
        <v>1463</v>
      </c>
      <c r="F1979" s="8" t="s">
        <v>1464</v>
      </c>
      <c r="G1979" s="7" t="s">
        <v>45</v>
      </c>
      <c r="H1979" s="7"/>
      <c r="I1979" s="7"/>
      <c r="J1979" s="9">
        <f>SUM(K1979:AN1979)</f>
        <v>1</v>
      </c>
      <c r="K1979" s="9"/>
      <c r="L1979" s="9"/>
      <c r="M1979" s="6">
        <v>1</v>
      </c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</row>
    <row r="1980" spans="1:40" ht="14.4" x14ac:dyDescent="0.3">
      <c r="A1980" s="1">
        <v>1978</v>
      </c>
      <c r="B1980" s="6">
        <v>32</v>
      </c>
      <c r="C1980" s="7" t="s">
        <v>1440</v>
      </c>
      <c r="D1980" s="7" t="s">
        <v>1441</v>
      </c>
      <c r="E1980" s="7" t="s">
        <v>1465</v>
      </c>
      <c r="F1980" s="8" t="s">
        <v>1466</v>
      </c>
      <c r="G1980" s="7" t="s">
        <v>44</v>
      </c>
      <c r="H1980" s="7"/>
      <c r="I1980" s="7"/>
      <c r="J1980" s="9">
        <f>SUM(K1980:AN1980)</f>
        <v>3664</v>
      </c>
      <c r="K1980" s="9"/>
      <c r="L1980" s="9"/>
      <c r="M1980" s="9"/>
      <c r="N1980" s="9"/>
      <c r="O1980" s="9"/>
      <c r="P1980" s="6">
        <v>17</v>
      </c>
      <c r="Q1980" s="9"/>
      <c r="R1980" s="9"/>
      <c r="S1980" s="9"/>
      <c r="T1980" s="6">
        <v>2238</v>
      </c>
      <c r="U1980" s="9"/>
      <c r="V1980" s="9"/>
      <c r="W1980" s="9"/>
      <c r="X1980" s="9"/>
      <c r="Y1980" s="9"/>
      <c r="Z1980" s="6">
        <v>24</v>
      </c>
      <c r="AA1980" s="9"/>
      <c r="AB1980" s="9"/>
      <c r="AC1980" s="9"/>
      <c r="AD1980" s="9"/>
      <c r="AE1980" s="9"/>
      <c r="AF1980" s="9"/>
      <c r="AG1980" s="9"/>
      <c r="AH1980" s="9"/>
      <c r="AI1980" s="6">
        <v>1</v>
      </c>
      <c r="AJ1980" s="9"/>
      <c r="AK1980" s="9"/>
      <c r="AL1980" s="9"/>
      <c r="AM1980" s="9"/>
      <c r="AN1980" s="6">
        <v>1384</v>
      </c>
    </row>
    <row r="1981" spans="1:40" ht="14.4" x14ac:dyDescent="0.3">
      <c r="A1981" s="1">
        <v>1979</v>
      </c>
      <c r="B1981" s="6">
        <v>32</v>
      </c>
      <c r="C1981" s="7" t="s">
        <v>1440</v>
      </c>
      <c r="D1981" s="7" t="s">
        <v>1441</v>
      </c>
      <c r="E1981" s="7" t="s">
        <v>1465</v>
      </c>
      <c r="F1981" s="8" t="s">
        <v>1466</v>
      </c>
      <c r="G1981" s="7" t="s">
        <v>45</v>
      </c>
      <c r="H1981" s="7"/>
      <c r="I1981" s="7"/>
      <c r="J1981" s="9">
        <f>SUM(K1981:AN1981)</f>
        <v>5</v>
      </c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6">
        <v>5</v>
      </c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</row>
    <row r="1982" spans="1:40" ht="14.4" x14ac:dyDescent="0.3">
      <c r="A1982" s="1">
        <v>1980</v>
      </c>
      <c r="B1982" s="6">
        <v>32</v>
      </c>
      <c r="C1982" s="7" t="s">
        <v>1440</v>
      </c>
      <c r="D1982" s="7" t="s">
        <v>1441</v>
      </c>
      <c r="E1982" s="7" t="s">
        <v>1465</v>
      </c>
      <c r="F1982" s="8" t="s">
        <v>1466</v>
      </c>
      <c r="G1982" s="7" t="s">
        <v>40</v>
      </c>
      <c r="H1982" s="7"/>
      <c r="I1982" s="7"/>
      <c r="J1982" s="9">
        <f>SUM(K1982:AN1982)</f>
        <v>1076</v>
      </c>
      <c r="K1982" s="9"/>
      <c r="L1982" s="9"/>
      <c r="M1982" s="9"/>
      <c r="N1982" s="9"/>
      <c r="O1982" s="9"/>
      <c r="P1982" s="9"/>
      <c r="Q1982" s="9"/>
      <c r="R1982" s="9"/>
      <c r="S1982" s="9"/>
      <c r="T1982" s="6">
        <v>316</v>
      </c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6">
        <v>760</v>
      </c>
    </row>
    <row r="1983" spans="1:40" ht="14.4" x14ac:dyDescent="0.3">
      <c r="A1983" s="1">
        <v>1981</v>
      </c>
      <c r="B1983" s="6">
        <v>32</v>
      </c>
      <c r="C1983" s="7" t="s">
        <v>1440</v>
      </c>
      <c r="D1983" s="7" t="s">
        <v>1441</v>
      </c>
      <c r="E1983" s="7" t="s">
        <v>1465</v>
      </c>
      <c r="F1983" s="8" t="s">
        <v>1466</v>
      </c>
      <c r="G1983" s="7" t="s">
        <v>46</v>
      </c>
      <c r="H1983" s="7"/>
      <c r="I1983" s="7"/>
      <c r="J1983" s="9">
        <f>SUM(K1983:AN1983)</f>
        <v>3</v>
      </c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6">
        <v>3</v>
      </c>
    </row>
    <row r="1984" spans="1:40" ht="14.4" x14ac:dyDescent="0.3">
      <c r="A1984" s="1">
        <v>1982</v>
      </c>
      <c r="B1984" s="6">
        <v>32</v>
      </c>
      <c r="C1984" s="7" t="s">
        <v>1440</v>
      </c>
      <c r="D1984" s="7" t="s">
        <v>1441</v>
      </c>
      <c r="E1984" s="7" t="s">
        <v>1467</v>
      </c>
      <c r="F1984" s="8" t="s">
        <v>1468</v>
      </c>
      <c r="G1984" s="7" t="s">
        <v>44</v>
      </c>
      <c r="H1984" s="7"/>
      <c r="I1984" s="7"/>
      <c r="J1984" s="9">
        <f>SUM(K1984:AN1984)</f>
        <v>2814</v>
      </c>
      <c r="K1984" s="9"/>
      <c r="L1984" s="9"/>
      <c r="M1984" s="9"/>
      <c r="N1984" s="9"/>
      <c r="O1984" s="9"/>
      <c r="P1984" s="9"/>
      <c r="Q1984" s="9"/>
      <c r="R1984" s="9"/>
      <c r="S1984" s="9"/>
      <c r="T1984" s="6">
        <v>2596</v>
      </c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6">
        <v>218</v>
      </c>
    </row>
    <row r="1985" spans="1:40" ht="14.4" x14ac:dyDescent="0.3">
      <c r="A1985" s="1">
        <v>1983</v>
      </c>
      <c r="B1985" s="6">
        <v>32</v>
      </c>
      <c r="C1985" s="7" t="s">
        <v>1440</v>
      </c>
      <c r="D1985" s="7" t="s">
        <v>1441</v>
      </c>
      <c r="E1985" s="7" t="s">
        <v>1467</v>
      </c>
      <c r="F1985" s="8" t="s">
        <v>1468</v>
      </c>
      <c r="G1985" s="7" t="s">
        <v>40</v>
      </c>
      <c r="H1985" s="7"/>
      <c r="I1985" s="7"/>
      <c r="J1985" s="9">
        <f>SUM(K1985:AN1985)</f>
        <v>16</v>
      </c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6">
        <v>16</v>
      </c>
    </row>
    <row r="1986" spans="1:40" ht="14.4" x14ac:dyDescent="0.3">
      <c r="A1986" s="1">
        <v>1984</v>
      </c>
      <c r="B1986" s="6">
        <v>32</v>
      </c>
      <c r="C1986" s="7" t="s">
        <v>1440</v>
      </c>
      <c r="D1986" s="7" t="s">
        <v>1441</v>
      </c>
      <c r="E1986" s="7" t="s">
        <v>1467</v>
      </c>
      <c r="F1986" s="8" t="s">
        <v>1468</v>
      </c>
      <c r="G1986" s="7" t="s">
        <v>46</v>
      </c>
      <c r="H1986" s="7"/>
      <c r="I1986" s="7"/>
      <c r="J1986" s="9">
        <f>SUM(K1986:AN1986)</f>
        <v>259</v>
      </c>
      <c r="K1986" s="9"/>
      <c r="L1986" s="9"/>
      <c r="M1986" s="9"/>
      <c r="N1986" s="9"/>
      <c r="O1986" s="9"/>
      <c r="P1986" s="9"/>
      <c r="Q1986" s="9"/>
      <c r="R1986" s="9"/>
      <c r="S1986" s="9"/>
      <c r="T1986" s="6">
        <v>111</v>
      </c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6">
        <v>148</v>
      </c>
    </row>
    <row r="1987" spans="1:40" ht="14.4" x14ac:dyDescent="0.3">
      <c r="A1987" s="1">
        <v>1985</v>
      </c>
      <c r="B1987" s="6">
        <v>32</v>
      </c>
      <c r="C1987" s="7" t="s">
        <v>1440</v>
      </c>
      <c r="D1987" s="7" t="s">
        <v>1441</v>
      </c>
      <c r="E1987" s="7" t="s">
        <v>1469</v>
      </c>
      <c r="F1987" s="8" t="s">
        <v>1470</v>
      </c>
      <c r="G1987" s="7" t="s">
        <v>44</v>
      </c>
      <c r="H1987" s="7"/>
      <c r="I1987" s="7"/>
      <c r="J1987" s="9">
        <f>SUM(K1987:AN1987)</f>
        <v>80</v>
      </c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6">
        <v>66</v>
      </c>
      <c r="AA1987" s="9"/>
      <c r="AB1987" s="9"/>
      <c r="AC1987" s="9"/>
      <c r="AD1987" s="9"/>
      <c r="AE1987" s="6">
        <v>14</v>
      </c>
      <c r="AF1987" s="9"/>
      <c r="AG1987" s="9"/>
      <c r="AH1987" s="9"/>
      <c r="AI1987" s="9"/>
      <c r="AJ1987" s="9"/>
      <c r="AK1987" s="9"/>
      <c r="AL1987" s="9"/>
      <c r="AM1987" s="9"/>
      <c r="AN1987" s="9"/>
    </row>
    <row r="1988" spans="1:40" ht="14.4" x14ac:dyDescent="0.3">
      <c r="A1988" s="1">
        <v>1986</v>
      </c>
      <c r="B1988" s="6">
        <v>32</v>
      </c>
      <c r="C1988" s="7" t="s">
        <v>1440</v>
      </c>
      <c r="D1988" s="7" t="s">
        <v>1441</v>
      </c>
      <c r="E1988" s="7" t="s">
        <v>1469</v>
      </c>
      <c r="F1988" s="8" t="s">
        <v>1470</v>
      </c>
      <c r="G1988" s="7" t="s">
        <v>40</v>
      </c>
      <c r="H1988" s="7"/>
      <c r="I1988" s="7"/>
      <c r="J1988" s="9">
        <f>SUM(K1988:AN1988)</f>
        <v>96</v>
      </c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6">
        <v>1</v>
      </c>
      <c r="AA1988" s="9"/>
      <c r="AB1988" s="9"/>
      <c r="AC1988" s="9"/>
      <c r="AD1988" s="9"/>
      <c r="AE1988" s="9"/>
      <c r="AF1988" s="9"/>
      <c r="AG1988" s="9"/>
      <c r="AH1988" s="9"/>
      <c r="AI1988" s="9"/>
      <c r="AJ1988" s="9"/>
      <c r="AK1988" s="9"/>
      <c r="AL1988" s="9"/>
      <c r="AM1988" s="9"/>
      <c r="AN1988" s="6">
        <v>95</v>
      </c>
    </row>
    <row r="1989" spans="1:40" ht="14.4" x14ac:dyDescent="0.3">
      <c r="A1989" s="1">
        <v>1987</v>
      </c>
      <c r="B1989" s="6">
        <v>32</v>
      </c>
      <c r="C1989" s="7" t="s">
        <v>1440</v>
      </c>
      <c r="D1989" s="7" t="s">
        <v>1441</v>
      </c>
      <c r="E1989" s="7" t="s">
        <v>1471</v>
      </c>
      <c r="F1989" s="8" t="s">
        <v>1472</v>
      </c>
      <c r="G1989" s="7" t="s">
        <v>49</v>
      </c>
      <c r="H1989" s="7"/>
      <c r="I1989" s="7"/>
      <c r="J1989" s="9">
        <f>SUM(K1989:AN1989)</f>
        <v>6</v>
      </c>
      <c r="K1989" s="9"/>
      <c r="L1989" s="9"/>
      <c r="M1989" s="9"/>
      <c r="N1989" s="9"/>
      <c r="O1989" s="9"/>
      <c r="P1989" s="9"/>
      <c r="Q1989" s="9"/>
      <c r="R1989" s="9"/>
      <c r="S1989" s="6">
        <v>2</v>
      </c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6">
        <v>4</v>
      </c>
    </row>
    <row r="1990" spans="1:40" ht="14.4" x14ac:dyDescent="0.3">
      <c r="A1990" s="1">
        <v>1988</v>
      </c>
      <c r="B1990" s="6">
        <v>32</v>
      </c>
      <c r="C1990" s="7" t="s">
        <v>1440</v>
      </c>
      <c r="D1990" s="7" t="s">
        <v>1441</v>
      </c>
      <c r="E1990" s="7" t="s">
        <v>1471</v>
      </c>
      <c r="F1990" s="8" t="s">
        <v>1472</v>
      </c>
      <c r="G1990" s="7" t="s">
        <v>50</v>
      </c>
      <c r="H1990" s="7"/>
      <c r="I1990" s="7"/>
      <c r="J1990" s="9">
        <f>SUM(K1990:AN1990)</f>
        <v>2</v>
      </c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  <c r="AC1990" s="9"/>
      <c r="AD1990" s="9"/>
      <c r="AE1990" s="9"/>
      <c r="AF1990" s="9"/>
      <c r="AG1990" s="9"/>
      <c r="AH1990" s="9"/>
      <c r="AI1990" s="9"/>
      <c r="AJ1990" s="9"/>
      <c r="AK1990" s="9"/>
      <c r="AL1990" s="9"/>
      <c r="AM1990" s="9"/>
      <c r="AN1990" s="6">
        <v>2</v>
      </c>
    </row>
    <row r="1991" spans="1:40" ht="14.4" x14ac:dyDescent="0.3">
      <c r="A1991" s="1">
        <v>1989</v>
      </c>
      <c r="B1991" s="6">
        <v>32</v>
      </c>
      <c r="C1991" s="7" t="s">
        <v>1440</v>
      </c>
      <c r="D1991" s="7" t="s">
        <v>1441</v>
      </c>
      <c r="E1991" s="7" t="s">
        <v>1471</v>
      </c>
      <c r="F1991" s="8" t="s">
        <v>1472</v>
      </c>
      <c r="G1991" s="7" t="s">
        <v>44</v>
      </c>
      <c r="H1991" s="7"/>
      <c r="I1991" s="7"/>
      <c r="J1991" s="9">
        <f>SUM(K1991:AN1991)</f>
        <v>77</v>
      </c>
      <c r="K1991" s="9"/>
      <c r="L1991" s="9"/>
      <c r="M1991" s="9"/>
      <c r="N1991" s="9"/>
      <c r="O1991" s="9"/>
      <c r="P1991" s="9"/>
      <c r="Q1991" s="9"/>
      <c r="R1991" s="9"/>
      <c r="S1991" s="9"/>
      <c r="T1991" s="6">
        <v>3</v>
      </c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6">
        <v>74</v>
      </c>
    </row>
    <row r="1992" spans="1:40" ht="14.4" x14ac:dyDescent="0.3">
      <c r="A1992" s="1">
        <v>1990</v>
      </c>
      <c r="B1992" s="6">
        <v>32</v>
      </c>
      <c r="C1992" s="7" t="s">
        <v>1440</v>
      </c>
      <c r="D1992" s="7" t="s">
        <v>1441</v>
      </c>
      <c r="E1992" s="7" t="s">
        <v>1471</v>
      </c>
      <c r="F1992" s="8" t="s">
        <v>1472</v>
      </c>
      <c r="G1992" s="7" t="s">
        <v>40</v>
      </c>
      <c r="H1992" s="7"/>
      <c r="I1992" s="7"/>
      <c r="J1992" s="9">
        <f>SUM(K1992:AN1992)</f>
        <v>2330</v>
      </c>
      <c r="K1992" s="9"/>
      <c r="L1992" s="6">
        <v>1</v>
      </c>
      <c r="M1992" s="9"/>
      <c r="N1992" s="9"/>
      <c r="O1992" s="9"/>
      <c r="P1992" s="9"/>
      <c r="Q1992" s="9"/>
      <c r="R1992" s="9"/>
      <c r="S1992" s="9"/>
      <c r="T1992" s="6">
        <v>61</v>
      </c>
      <c r="U1992" s="9"/>
      <c r="V1992" s="9"/>
      <c r="W1992" s="9"/>
      <c r="X1992" s="9"/>
      <c r="Y1992" s="9"/>
      <c r="Z1992" s="6">
        <v>4</v>
      </c>
      <c r="AA1992" s="9"/>
      <c r="AB1992" s="9"/>
      <c r="AC1992" s="9"/>
      <c r="AD1992" s="9"/>
      <c r="AE1992" s="9"/>
      <c r="AF1992" s="9"/>
      <c r="AG1992" s="9"/>
      <c r="AH1992" s="9"/>
      <c r="AI1992" s="9"/>
      <c r="AJ1992" s="9"/>
      <c r="AK1992" s="9"/>
      <c r="AL1992" s="9"/>
      <c r="AM1992" s="9"/>
      <c r="AN1992" s="6">
        <v>2264</v>
      </c>
    </row>
    <row r="1993" spans="1:40" ht="14.4" x14ac:dyDescent="0.3">
      <c r="A1993" s="1">
        <v>1991</v>
      </c>
      <c r="B1993" s="6">
        <v>32</v>
      </c>
      <c r="C1993" s="7" t="s">
        <v>1440</v>
      </c>
      <c r="D1993" s="7" t="s">
        <v>1441</v>
      </c>
      <c r="E1993" s="7" t="s">
        <v>1471</v>
      </c>
      <c r="F1993" s="8" t="s">
        <v>1472</v>
      </c>
      <c r="G1993" s="7" t="s">
        <v>46</v>
      </c>
      <c r="H1993" s="7"/>
      <c r="I1993" s="7"/>
      <c r="J1993" s="9">
        <f>SUM(K1993:AN1993)</f>
        <v>29</v>
      </c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6">
        <v>29</v>
      </c>
    </row>
    <row r="1994" spans="1:40" ht="14.4" x14ac:dyDescent="0.3">
      <c r="A1994" s="1">
        <v>1992</v>
      </c>
      <c r="B1994" s="6">
        <v>32</v>
      </c>
      <c r="C1994" s="7" t="s">
        <v>1440</v>
      </c>
      <c r="D1994" s="7" t="s">
        <v>1441</v>
      </c>
      <c r="E1994" s="7" t="s">
        <v>1473</v>
      </c>
      <c r="F1994" s="8" t="s">
        <v>1474</v>
      </c>
      <c r="G1994" s="7" t="s">
        <v>57</v>
      </c>
      <c r="H1994" s="7"/>
      <c r="I1994" s="7"/>
      <c r="J1994" s="9">
        <f>SUM(K1994:AN1994)</f>
        <v>12</v>
      </c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6">
        <v>12</v>
      </c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</row>
    <row r="1995" spans="1:40" ht="14.4" x14ac:dyDescent="0.3">
      <c r="A1995" s="1">
        <v>1993</v>
      </c>
      <c r="B1995" s="6">
        <v>32</v>
      </c>
      <c r="C1995" s="7" t="s">
        <v>1440</v>
      </c>
      <c r="D1995" s="7" t="s">
        <v>1441</v>
      </c>
      <c r="E1995" s="7" t="s">
        <v>1473</v>
      </c>
      <c r="F1995" s="8" t="s">
        <v>1474</v>
      </c>
      <c r="G1995" s="7" t="s">
        <v>45</v>
      </c>
      <c r="H1995" s="7"/>
      <c r="I1995" s="7"/>
      <c r="J1995" s="9">
        <f>SUM(K1995:AN1995)</f>
        <v>4</v>
      </c>
      <c r="K1995" s="9"/>
      <c r="L1995" s="9"/>
      <c r="M1995" s="9"/>
      <c r="N1995" s="6">
        <v>4</v>
      </c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</row>
    <row r="1996" spans="1:40" ht="14.4" x14ac:dyDescent="0.3">
      <c r="A1996" s="1">
        <v>1994</v>
      </c>
      <c r="B1996" s="6">
        <v>32</v>
      </c>
      <c r="C1996" s="7" t="s">
        <v>1440</v>
      </c>
      <c r="D1996" s="7" t="s">
        <v>1441</v>
      </c>
      <c r="E1996" s="7" t="s">
        <v>1473</v>
      </c>
      <c r="F1996" s="8" t="s">
        <v>1474</v>
      </c>
      <c r="G1996" s="7" t="s">
        <v>40</v>
      </c>
      <c r="H1996" s="7"/>
      <c r="I1996" s="7"/>
      <c r="J1996" s="9">
        <f>SUM(K1996:AN1996)</f>
        <v>7</v>
      </c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6">
        <v>7</v>
      </c>
    </row>
    <row r="1997" spans="1:40" ht="14.4" x14ac:dyDescent="0.3">
      <c r="A1997" s="1">
        <v>1995</v>
      </c>
      <c r="B1997" s="6">
        <v>32</v>
      </c>
      <c r="C1997" s="7" t="s">
        <v>1440</v>
      </c>
      <c r="D1997" s="7" t="s">
        <v>1441</v>
      </c>
      <c r="E1997" s="7" t="s">
        <v>1475</v>
      </c>
      <c r="F1997" s="8" t="s">
        <v>1476</v>
      </c>
      <c r="G1997" s="7" t="s">
        <v>49</v>
      </c>
      <c r="H1997" s="7"/>
      <c r="I1997" s="7"/>
      <c r="J1997" s="9">
        <f>SUM(K1997:AN1997)</f>
        <v>153</v>
      </c>
      <c r="K1997" s="9"/>
      <c r="L1997" s="6">
        <v>3</v>
      </c>
      <c r="M1997" s="9"/>
      <c r="N1997" s="9"/>
      <c r="O1997" s="9"/>
      <c r="P1997" s="9"/>
      <c r="Q1997" s="9"/>
      <c r="R1997" s="9"/>
      <c r="S1997" s="6">
        <v>95</v>
      </c>
      <c r="T1997" s="6">
        <v>7</v>
      </c>
      <c r="U1997" s="9"/>
      <c r="V1997" s="9"/>
      <c r="W1997" s="9"/>
      <c r="X1997" s="9"/>
      <c r="Y1997" s="9"/>
      <c r="Z1997" s="6">
        <v>2</v>
      </c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6">
        <v>46</v>
      </c>
    </row>
    <row r="1998" spans="1:40" ht="14.4" x14ac:dyDescent="0.3">
      <c r="A1998" s="1">
        <v>1996</v>
      </c>
      <c r="B1998" s="6">
        <v>32</v>
      </c>
      <c r="C1998" s="7" t="s">
        <v>1440</v>
      </c>
      <c r="D1998" s="7" t="s">
        <v>1441</v>
      </c>
      <c r="E1998" s="7" t="s">
        <v>1475</v>
      </c>
      <c r="F1998" s="8" t="s">
        <v>1476</v>
      </c>
      <c r="G1998" s="7" t="s">
        <v>50</v>
      </c>
      <c r="H1998" s="7"/>
      <c r="I1998" s="7"/>
      <c r="J1998" s="9">
        <f>SUM(K1998:AN1998)</f>
        <v>180</v>
      </c>
      <c r="K1998" s="9"/>
      <c r="L1998" s="6">
        <v>1</v>
      </c>
      <c r="M1998" s="9"/>
      <c r="N1998" s="9"/>
      <c r="O1998" s="9"/>
      <c r="P1998" s="9"/>
      <c r="Q1998" s="9"/>
      <c r="R1998" s="9"/>
      <c r="S1998" s="9"/>
      <c r="T1998" s="6">
        <v>33</v>
      </c>
      <c r="U1998" s="9"/>
      <c r="V1998" s="9"/>
      <c r="W1998" s="9"/>
      <c r="X1998" s="9"/>
      <c r="Y1998" s="9"/>
      <c r="Z1998" s="9"/>
      <c r="AA1998" s="9"/>
      <c r="AB1998" s="9"/>
      <c r="AC1998" s="6">
        <v>145</v>
      </c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6">
        <v>1</v>
      </c>
    </row>
    <row r="1999" spans="1:40" ht="14.4" x14ac:dyDescent="0.3">
      <c r="A1999" s="1">
        <v>1997</v>
      </c>
      <c r="B1999" s="6">
        <v>32</v>
      </c>
      <c r="C1999" s="7" t="s">
        <v>1440</v>
      </c>
      <c r="D1999" s="7" t="s">
        <v>1441</v>
      </c>
      <c r="E1999" s="7" t="s">
        <v>1475</v>
      </c>
      <c r="F1999" s="8" t="s">
        <v>1476</v>
      </c>
      <c r="G1999" s="7" t="s">
        <v>7</v>
      </c>
      <c r="H1999" s="7"/>
      <c r="I1999" s="7"/>
      <c r="J1999" s="9">
        <f>SUM(K1999:AN1999)</f>
        <v>2</v>
      </c>
      <c r="K1999" s="9"/>
      <c r="L1999" s="6">
        <v>1</v>
      </c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  <c r="AC1999" s="9"/>
      <c r="AD1999" s="9"/>
      <c r="AE1999" s="9"/>
      <c r="AF1999" s="9"/>
      <c r="AG1999" s="9"/>
      <c r="AH1999" s="9"/>
      <c r="AI1999" s="9"/>
      <c r="AJ1999" s="9"/>
      <c r="AK1999" s="9"/>
      <c r="AL1999" s="9"/>
      <c r="AM1999" s="9"/>
      <c r="AN1999" s="6">
        <v>1</v>
      </c>
    </row>
    <row r="2000" spans="1:40" ht="14.4" x14ac:dyDescent="0.3">
      <c r="A2000" s="1">
        <v>1998</v>
      </c>
      <c r="B2000" s="6">
        <v>32</v>
      </c>
      <c r="C2000" s="7" t="s">
        <v>1440</v>
      </c>
      <c r="D2000" s="7" t="s">
        <v>1441</v>
      </c>
      <c r="E2000" s="7" t="s">
        <v>1475</v>
      </c>
      <c r="F2000" s="8" t="s">
        <v>1476</v>
      </c>
      <c r="G2000" s="7" t="s">
        <v>44</v>
      </c>
      <c r="H2000" s="7"/>
      <c r="I2000" s="7"/>
      <c r="J2000" s="9">
        <f>SUM(K2000:AN2000)</f>
        <v>4</v>
      </c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6">
        <v>4</v>
      </c>
    </row>
    <row r="2001" spans="1:40" ht="14.4" x14ac:dyDescent="0.3">
      <c r="A2001" s="1">
        <v>1999</v>
      </c>
      <c r="B2001" s="6">
        <v>32</v>
      </c>
      <c r="C2001" s="7" t="s">
        <v>1440</v>
      </c>
      <c r="D2001" s="7" t="s">
        <v>1441</v>
      </c>
      <c r="E2001" s="7" t="s">
        <v>1475</v>
      </c>
      <c r="F2001" s="8" t="s">
        <v>1476</v>
      </c>
      <c r="G2001" s="7" t="s">
        <v>45</v>
      </c>
      <c r="H2001" s="7"/>
      <c r="I2001" s="7"/>
      <c r="J2001" s="9">
        <f>SUM(K2001:AN2001)</f>
        <v>30</v>
      </c>
      <c r="K2001" s="6">
        <v>13</v>
      </c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  <c r="AB2001" s="6">
        <v>9</v>
      </c>
      <c r="AC2001" s="9"/>
      <c r="AD2001" s="9"/>
      <c r="AE2001" s="9"/>
      <c r="AF2001" s="6">
        <v>2</v>
      </c>
      <c r="AG2001" s="9"/>
      <c r="AH2001" s="9"/>
      <c r="AI2001" s="9"/>
      <c r="AJ2001" s="9"/>
      <c r="AK2001" s="9"/>
      <c r="AL2001" s="9"/>
      <c r="AM2001" s="9"/>
      <c r="AN2001" s="6">
        <v>6</v>
      </c>
    </row>
    <row r="2002" spans="1:40" ht="14.4" x14ac:dyDescent="0.3">
      <c r="A2002" s="1">
        <v>2000</v>
      </c>
      <c r="B2002" s="6">
        <v>32</v>
      </c>
      <c r="C2002" s="7" t="s">
        <v>1440</v>
      </c>
      <c r="D2002" s="7" t="s">
        <v>1441</v>
      </c>
      <c r="E2002" s="7" t="s">
        <v>1475</v>
      </c>
      <c r="F2002" s="8" t="s">
        <v>1476</v>
      </c>
      <c r="G2002" s="7" t="s">
        <v>40</v>
      </c>
      <c r="H2002" s="7"/>
      <c r="I2002" s="7"/>
      <c r="J2002" s="9">
        <f>SUM(K2002:AN2002)</f>
        <v>9930</v>
      </c>
      <c r="K2002" s="6">
        <v>1</v>
      </c>
      <c r="L2002" s="6">
        <v>8</v>
      </c>
      <c r="M2002" s="9"/>
      <c r="N2002" s="9"/>
      <c r="O2002" s="9"/>
      <c r="P2002" s="9"/>
      <c r="Q2002" s="9"/>
      <c r="R2002" s="9"/>
      <c r="S2002" s="9"/>
      <c r="T2002" s="6">
        <v>88</v>
      </c>
      <c r="U2002" s="9"/>
      <c r="V2002" s="9"/>
      <c r="W2002" s="9"/>
      <c r="X2002" s="9"/>
      <c r="Y2002" s="9"/>
      <c r="Z2002" s="9"/>
      <c r="AA2002" s="9"/>
      <c r="AB2002" s="6">
        <v>1</v>
      </c>
      <c r="AC2002" s="6">
        <v>1</v>
      </c>
      <c r="AD2002" s="6">
        <v>2</v>
      </c>
      <c r="AE2002" s="6">
        <v>4</v>
      </c>
      <c r="AF2002" s="9"/>
      <c r="AG2002" s="9"/>
      <c r="AH2002" s="9"/>
      <c r="AI2002" s="9"/>
      <c r="AJ2002" s="9"/>
      <c r="AK2002" s="6">
        <v>1</v>
      </c>
      <c r="AL2002" s="9"/>
      <c r="AM2002" s="9"/>
      <c r="AN2002" s="6">
        <v>9824</v>
      </c>
    </row>
    <row r="2003" spans="1:40" ht="14.4" x14ac:dyDescent="0.3">
      <c r="A2003" s="1">
        <v>2001</v>
      </c>
      <c r="B2003" s="6">
        <v>32</v>
      </c>
      <c r="C2003" s="7" t="s">
        <v>1440</v>
      </c>
      <c r="D2003" s="7" t="s">
        <v>1441</v>
      </c>
      <c r="E2003" s="7" t="s">
        <v>1475</v>
      </c>
      <c r="F2003" s="8" t="s">
        <v>1476</v>
      </c>
      <c r="G2003" s="7" t="s">
        <v>46</v>
      </c>
      <c r="H2003" s="7"/>
      <c r="I2003" s="7"/>
      <c r="J2003" s="9">
        <f>SUM(K2003:AN2003)</f>
        <v>49</v>
      </c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  <c r="AA2003" s="9"/>
      <c r="AB2003" s="9"/>
      <c r="AC2003" s="9"/>
      <c r="AD2003" s="9"/>
      <c r="AE2003" s="9"/>
      <c r="AF2003" s="9"/>
      <c r="AG2003" s="9"/>
      <c r="AH2003" s="9"/>
      <c r="AI2003" s="9"/>
      <c r="AJ2003" s="9"/>
      <c r="AK2003" s="9"/>
      <c r="AL2003" s="9"/>
      <c r="AM2003" s="9"/>
      <c r="AN2003" s="6">
        <v>49</v>
      </c>
    </row>
    <row r="2004" spans="1:40" ht="14.4" x14ac:dyDescent="0.3">
      <c r="A2004" s="1">
        <v>2002</v>
      </c>
      <c r="B2004" s="6">
        <v>32</v>
      </c>
      <c r="C2004" s="7" t="s">
        <v>1440</v>
      </c>
      <c r="D2004" s="7" t="s">
        <v>1441</v>
      </c>
      <c r="E2004" s="7" t="s">
        <v>1477</v>
      </c>
      <c r="F2004" s="8" t="s">
        <v>1478</v>
      </c>
      <c r="G2004" s="7" t="s">
        <v>40</v>
      </c>
      <c r="H2004" s="7"/>
      <c r="I2004" s="7"/>
      <c r="J2004" s="9">
        <f>SUM(K2004:AN2004)</f>
        <v>11</v>
      </c>
      <c r="K2004" s="9"/>
      <c r="L2004" s="9"/>
      <c r="M2004" s="9"/>
      <c r="N2004" s="9"/>
      <c r="O2004" s="9"/>
      <c r="P2004" s="9"/>
      <c r="Q2004" s="9"/>
      <c r="R2004" s="9"/>
      <c r="S2004" s="9"/>
      <c r="T2004" s="6">
        <v>2</v>
      </c>
      <c r="U2004" s="9"/>
      <c r="V2004" s="9"/>
      <c r="W2004" s="9"/>
      <c r="X2004" s="9"/>
      <c r="Y2004" s="9"/>
      <c r="Z2004" s="6">
        <v>9</v>
      </c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</row>
    <row r="2005" spans="1:40" ht="14.4" x14ac:dyDescent="0.3">
      <c r="A2005" s="1">
        <v>2003</v>
      </c>
      <c r="B2005" s="6">
        <v>32</v>
      </c>
      <c r="C2005" s="7" t="s">
        <v>1440</v>
      </c>
      <c r="D2005" s="7" t="s">
        <v>1441</v>
      </c>
      <c r="E2005" s="7" t="s">
        <v>1479</v>
      </c>
      <c r="F2005" s="8" t="s">
        <v>1480</v>
      </c>
      <c r="G2005" s="7" t="s">
        <v>49</v>
      </c>
      <c r="H2005" s="7"/>
      <c r="I2005" s="7"/>
      <c r="J2005" s="9">
        <f>SUM(K2005:AN2005)</f>
        <v>496</v>
      </c>
      <c r="K2005" s="9"/>
      <c r="L2005" s="9"/>
      <c r="M2005" s="9"/>
      <c r="N2005" s="9"/>
      <c r="O2005" s="9"/>
      <c r="P2005" s="9"/>
      <c r="Q2005" s="9"/>
      <c r="R2005" s="9"/>
      <c r="S2005" s="6">
        <v>492</v>
      </c>
      <c r="T2005" s="9"/>
      <c r="U2005" s="9"/>
      <c r="V2005" s="9"/>
      <c r="W2005" s="9"/>
      <c r="X2005" s="9"/>
      <c r="Y2005" s="9"/>
      <c r="Z2005" s="6">
        <v>1</v>
      </c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6">
        <v>3</v>
      </c>
    </row>
    <row r="2006" spans="1:40" ht="14.4" x14ac:dyDescent="0.3">
      <c r="A2006" s="1">
        <v>2004</v>
      </c>
      <c r="B2006" s="6">
        <v>32</v>
      </c>
      <c r="C2006" s="7" t="s">
        <v>1440</v>
      </c>
      <c r="D2006" s="7" t="s">
        <v>1441</v>
      </c>
      <c r="E2006" s="7" t="s">
        <v>1479</v>
      </c>
      <c r="F2006" s="8" t="s">
        <v>1480</v>
      </c>
      <c r="G2006" s="7" t="s">
        <v>50</v>
      </c>
      <c r="H2006" s="7"/>
      <c r="I2006" s="7"/>
      <c r="J2006" s="9">
        <f>SUM(K2006:AN2006)</f>
        <v>19</v>
      </c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  <c r="AA2006" s="9"/>
      <c r="AB2006" s="9"/>
      <c r="AC2006" s="6">
        <v>19</v>
      </c>
      <c r="AD2006" s="9"/>
      <c r="AE2006" s="9"/>
      <c r="AF2006" s="9"/>
      <c r="AG2006" s="9"/>
      <c r="AH2006" s="9"/>
      <c r="AI2006" s="9"/>
      <c r="AJ2006" s="9"/>
      <c r="AK2006" s="9"/>
      <c r="AL2006" s="9"/>
      <c r="AM2006" s="9"/>
      <c r="AN2006" s="9"/>
    </row>
    <row r="2007" spans="1:40" ht="14.4" x14ac:dyDescent="0.3">
      <c r="A2007" s="1">
        <v>2005</v>
      </c>
      <c r="B2007" s="6">
        <v>32</v>
      </c>
      <c r="C2007" s="7" t="s">
        <v>1440</v>
      </c>
      <c r="D2007" s="7" t="s">
        <v>1441</v>
      </c>
      <c r="E2007" s="7" t="s">
        <v>1479</v>
      </c>
      <c r="F2007" s="8" t="s">
        <v>1480</v>
      </c>
      <c r="G2007" s="7" t="s">
        <v>43</v>
      </c>
      <c r="H2007" s="7"/>
      <c r="I2007" s="7"/>
      <c r="J2007" s="9">
        <f>SUM(K2007:AN2007)</f>
        <v>2</v>
      </c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6">
        <v>2</v>
      </c>
    </row>
    <row r="2008" spans="1:40" ht="14.4" x14ac:dyDescent="0.3">
      <c r="A2008" s="1">
        <v>2006</v>
      </c>
      <c r="B2008" s="6">
        <v>32</v>
      </c>
      <c r="C2008" s="7" t="s">
        <v>1440</v>
      </c>
      <c r="D2008" s="7" t="s">
        <v>1441</v>
      </c>
      <c r="E2008" s="7" t="s">
        <v>1479</v>
      </c>
      <c r="F2008" s="8" t="s">
        <v>1480</v>
      </c>
      <c r="G2008" s="7" t="s">
        <v>7</v>
      </c>
      <c r="H2008" s="7"/>
      <c r="I2008" s="7"/>
      <c r="J2008" s="9">
        <f>SUM(K2008:AN2008)</f>
        <v>2</v>
      </c>
      <c r="K2008" s="9"/>
      <c r="L2008" s="6">
        <v>2</v>
      </c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  <c r="AA2008" s="9"/>
      <c r="AB2008" s="9"/>
      <c r="AC2008" s="9"/>
      <c r="AD2008" s="9"/>
      <c r="AE2008" s="9"/>
      <c r="AF2008" s="9"/>
      <c r="AG2008" s="9"/>
      <c r="AH2008" s="9"/>
      <c r="AI2008" s="9"/>
      <c r="AJ2008" s="9"/>
      <c r="AK2008" s="9"/>
      <c r="AL2008" s="9"/>
      <c r="AM2008" s="9"/>
      <c r="AN2008" s="9"/>
    </row>
    <row r="2009" spans="1:40" ht="14.4" x14ac:dyDescent="0.3">
      <c r="A2009" s="1">
        <v>2007</v>
      </c>
      <c r="B2009" s="6">
        <v>32</v>
      </c>
      <c r="C2009" s="7" t="s">
        <v>1440</v>
      </c>
      <c r="D2009" s="7" t="s">
        <v>1441</v>
      </c>
      <c r="E2009" s="7" t="s">
        <v>1479</v>
      </c>
      <c r="F2009" s="8" t="s">
        <v>1480</v>
      </c>
      <c r="G2009" s="7" t="s">
        <v>44</v>
      </c>
      <c r="H2009" s="7"/>
      <c r="I2009" s="7"/>
      <c r="J2009" s="9">
        <f>SUM(K2009:AN2009)</f>
        <v>46</v>
      </c>
      <c r="K2009" s="9"/>
      <c r="L2009" s="9"/>
      <c r="M2009" s="9"/>
      <c r="N2009" s="9"/>
      <c r="O2009" s="9"/>
      <c r="P2009" s="9"/>
      <c r="Q2009" s="9"/>
      <c r="R2009" s="9"/>
      <c r="S2009" s="9"/>
      <c r="T2009" s="6">
        <v>1</v>
      </c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6">
        <v>42</v>
      </c>
      <c r="AF2009" s="9"/>
      <c r="AG2009" s="9"/>
      <c r="AH2009" s="9"/>
      <c r="AI2009" s="9"/>
      <c r="AJ2009" s="9"/>
      <c r="AK2009" s="9"/>
      <c r="AL2009" s="9"/>
      <c r="AM2009" s="9"/>
      <c r="AN2009" s="6">
        <v>3</v>
      </c>
    </row>
    <row r="2010" spans="1:40" ht="14.4" x14ac:dyDescent="0.3">
      <c r="A2010" s="1">
        <v>2008</v>
      </c>
      <c r="B2010" s="6">
        <v>32</v>
      </c>
      <c r="C2010" s="7" t="s">
        <v>1440</v>
      </c>
      <c r="D2010" s="7" t="s">
        <v>1441</v>
      </c>
      <c r="E2010" s="7" t="s">
        <v>1479</v>
      </c>
      <c r="F2010" s="8" t="s">
        <v>1480</v>
      </c>
      <c r="G2010" s="7" t="s">
        <v>45</v>
      </c>
      <c r="H2010" s="7"/>
      <c r="I2010" s="7"/>
      <c r="J2010" s="9">
        <f>SUM(K2010:AN2010)</f>
        <v>13</v>
      </c>
      <c r="K2010" s="9"/>
      <c r="L2010" s="9"/>
      <c r="M2010" s="6">
        <v>5</v>
      </c>
      <c r="N2010" s="9"/>
      <c r="O2010" s="9"/>
      <c r="P2010" s="6">
        <v>2</v>
      </c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  <c r="AB2010" s="9"/>
      <c r="AC2010" s="9"/>
      <c r="AD2010" s="9"/>
      <c r="AE2010" s="9"/>
      <c r="AF2010" s="6">
        <v>5</v>
      </c>
      <c r="AG2010" s="9"/>
      <c r="AH2010" s="6">
        <v>1</v>
      </c>
      <c r="AI2010" s="9"/>
      <c r="AJ2010" s="9"/>
      <c r="AK2010" s="9"/>
      <c r="AL2010" s="9"/>
      <c r="AM2010" s="9"/>
      <c r="AN2010" s="9"/>
    </row>
    <row r="2011" spans="1:40" ht="14.4" x14ac:dyDescent="0.3">
      <c r="A2011" s="1">
        <v>2009</v>
      </c>
      <c r="B2011" s="6">
        <v>32</v>
      </c>
      <c r="C2011" s="7" t="s">
        <v>1440</v>
      </c>
      <c r="D2011" s="7" t="s">
        <v>1441</v>
      </c>
      <c r="E2011" s="7" t="s">
        <v>1479</v>
      </c>
      <c r="F2011" s="8" t="s">
        <v>1480</v>
      </c>
      <c r="G2011" s="7" t="s">
        <v>40</v>
      </c>
      <c r="H2011" s="7"/>
      <c r="I2011" s="7"/>
      <c r="J2011" s="9">
        <f>SUM(K2011:AN2011)</f>
        <v>6168</v>
      </c>
      <c r="K2011" s="9"/>
      <c r="L2011" s="9"/>
      <c r="M2011" s="9"/>
      <c r="N2011" s="9"/>
      <c r="O2011" s="9"/>
      <c r="P2011" s="6">
        <v>1</v>
      </c>
      <c r="Q2011" s="9"/>
      <c r="R2011" s="9"/>
      <c r="S2011" s="9"/>
      <c r="T2011" s="6">
        <v>10</v>
      </c>
      <c r="U2011" s="9"/>
      <c r="V2011" s="9"/>
      <c r="W2011" s="9"/>
      <c r="X2011" s="9"/>
      <c r="Y2011" s="9"/>
      <c r="Z2011" s="6">
        <v>10</v>
      </c>
      <c r="AA2011" s="9"/>
      <c r="AB2011" s="9"/>
      <c r="AC2011" s="9"/>
      <c r="AD2011" s="6">
        <v>1</v>
      </c>
      <c r="AE2011" s="9"/>
      <c r="AF2011" s="9"/>
      <c r="AG2011" s="9"/>
      <c r="AH2011" s="9"/>
      <c r="AI2011" s="9"/>
      <c r="AJ2011" s="9"/>
      <c r="AK2011" s="9"/>
      <c r="AL2011" s="9"/>
      <c r="AM2011" s="9"/>
      <c r="AN2011" s="6">
        <v>6146</v>
      </c>
    </row>
    <row r="2012" spans="1:40" ht="14.4" x14ac:dyDescent="0.3">
      <c r="A2012" s="1">
        <v>2010</v>
      </c>
      <c r="B2012" s="6">
        <v>32</v>
      </c>
      <c r="C2012" s="7" t="s">
        <v>1440</v>
      </c>
      <c r="D2012" s="7" t="s">
        <v>1441</v>
      </c>
      <c r="E2012" s="7" t="s">
        <v>1479</v>
      </c>
      <c r="F2012" s="8" t="s">
        <v>1480</v>
      </c>
      <c r="G2012" s="7" t="s">
        <v>46</v>
      </c>
      <c r="H2012" s="7"/>
      <c r="I2012" s="7"/>
      <c r="J2012" s="9">
        <f>SUM(K2012:AN2012)</f>
        <v>208</v>
      </c>
      <c r="K2012" s="9"/>
      <c r="L2012" s="9"/>
      <c r="M2012" s="9"/>
      <c r="N2012" s="9"/>
      <c r="O2012" s="9"/>
      <c r="P2012" s="9"/>
      <c r="Q2012" s="9"/>
      <c r="R2012" s="9"/>
      <c r="S2012" s="9"/>
      <c r="T2012" s="6">
        <v>3</v>
      </c>
      <c r="U2012" s="9"/>
      <c r="V2012" s="9"/>
      <c r="W2012" s="9"/>
      <c r="X2012" s="9"/>
      <c r="Y2012" s="9"/>
      <c r="Z2012" s="9"/>
      <c r="AA2012" s="9"/>
      <c r="AB2012" s="9"/>
      <c r="AC2012" s="9"/>
      <c r="AD2012" s="9"/>
      <c r="AE2012" s="9"/>
      <c r="AF2012" s="9"/>
      <c r="AG2012" s="9"/>
      <c r="AH2012" s="9"/>
      <c r="AI2012" s="9"/>
      <c r="AJ2012" s="9"/>
      <c r="AK2012" s="9"/>
      <c r="AL2012" s="9"/>
      <c r="AM2012" s="9"/>
      <c r="AN2012" s="6">
        <v>205</v>
      </c>
    </row>
    <row r="2013" spans="1:40" ht="14.4" x14ac:dyDescent="0.3">
      <c r="A2013" s="1">
        <v>2011</v>
      </c>
      <c r="B2013" s="6">
        <v>33</v>
      </c>
      <c r="C2013" s="7" t="s">
        <v>1481</v>
      </c>
      <c r="D2013" s="7" t="s">
        <v>1482</v>
      </c>
      <c r="E2013" s="7" t="s">
        <v>1483</v>
      </c>
      <c r="F2013" s="8" t="s">
        <v>1484</v>
      </c>
      <c r="G2013" s="7" t="s">
        <v>40</v>
      </c>
      <c r="H2013" s="7"/>
      <c r="I2013" s="7"/>
      <c r="J2013" s="9">
        <f>SUM(K2013:AN2013)</f>
        <v>3</v>
      </c>
      <c r="K2013" s="9"/>
      <c r="L2013" s="9"/>
      <c r="M2013" s="9"/>
      <c r="N2013" s="9"/>
      <c r="O2013" s="9"/>
      <c r="P2013" s="9"/>
      <c r="Q2013" s="9"/>
      <c r="R2013" s="9"/>
      <c r="S2013" s="9"/>
      <c r="T2013" s="6">
        <v>1</v>
      </c>
      <c r="U2013" s="9"/>
      <c r="V2013" s="9"/>
      <c r="W2013" s="9"/>
      <c r="X2013" s="9"/>
      <c r="Y2013" s="9"/>
      <c r="Z2013" s="6">
        <v>1</v>
      </c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6">
        <v>1</v>
      </c>
    </row>
    <row r="2014" spans="1:40" ht="14.4" x14ac:dyDescent="0.3">
      <c r="A2014" s="1">
        <v>2012</v>
      </c>
      <c r="B2014" s="6">
        <v>33</v>
      </c>
      <c r="C2014" s="7" t="s">
        <v>1481</v>
      </c>
      <c r="D2014" s="7" t="s">
        <v>1482</v>
      </c>
      <c r="E2014" s="7" t="s">
        <v>1485</v>
      </c>
      <c r="F2014" s="8" t="s">
        <v>1486</v>
      </c>
      <c r="G2014" s="7" t="s">
        <v>49</v>
      </c>
      <c r="H2014" s="7"/>
      <c r="I2014" s="7"/>
      <c r="J2014" s="9">
        <f>SUM(K2014:AN2014)</f>
        <v>2</v>
      </c>
      <c r="K2014" s="9"/>
      <c r="L2014" s="9"/>
      <c r="M2014" s="9"/>
      <c r="N2014" s="9"/>
      <c r="O2014" s="9"/>
      <c r="P2014" s="9"/>
      <c r="Q2014" s="9"/>
      <c r="R2014" s="9"/>
      <c r="S2014" s="6">
        <v>1</v>
      </c>
      <c r="T2014" s="9"/>
      <c r="U2014" s="9"/>
      <c r="V2014" s="9"/>
      <c r="W2014" s="9"/>
      <c r="X2014" s="9"/>
      <c r="Y2014" s="9"/>
      <c r="Z2014" s="6">
        <v>1</v>
      </c>
      <c r="AA2014" s="9"/>
      <c r="AB2014" s="9"/>
      <c r="AC2014" s="9"/>
      <c r="AD2014" s="9"/>
      <c r="AE2014" s="9"/>
      <c r="AF2014" s="9"/>
      <c r="AG2014" s="9"/>
      <c r="AH2014" s="9"/>
      <c r="AI2014" s="9"/>
      <c r="AJ2014" s="9"/>
      <c r="AK2014" s="9"/>
      <c r="AL2014" s="9"/>
      <c r="AM2014" s="9"/>
      <c r="AN2014" s="9"/>
    </row>
    <row r="2015" spans="1:40" ht="14.4" x14ac:dyDescent="0.3">
      <c r="A2015" s="1">
        <v>2013</v>
      </c>
      <c r="B2015" s="6">
        <v>33</v>
      </c>
      <c r="C2015" s="7" t="s">
        <v>1481</v>
      </c>
      <c r="D2015" s="7" t="s">
        <v>1482</v>
      </c>
      <c r="E2015" s="7" t="s">
        <v>1485</v>
      </c>
      <c r="F2015" s="8" t="s">
        <v>1486</v>
      </c>
      <c r="G2015" s="7" t="s">
        <v>7</v>
      </c>
      <c r="H2015" s="7"/>
      <c r="I2015" s="7"/>
      <c r="J2015" s="9">
        <f>SUM(K2015:AN2015)</f>
        <v>4</v>
      </c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6">
        <v>4</v>
      </c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</row>
    <row r="2016" spans="1:40" ht="14.4" x14ac:dyDescent="0.3">
      <c r="A2016" s="1">
        <v>2014</v>
      </c>
      <c r="B2016" s="6">
        <v>33</v>
      </c>
      <c r="C2016" s="7" t="s">
        <v>1481</v>
      </c>
      <c r="D2016" s="7" t="s">
        <v>1482</v>
      </c>
      <c r="E2016" s="7" t="s">
        <v>1485</v>
      </c>
      <c r="F2016" s="8" t="s">
        <v>1486</v>
      </c>
      <c r="G2016" s="7" t="s">
        <v>45</v>
      </c>
      <c r="H2016" s="7"/>
      <c r="I2016" s="7"/>
      <c r="J2016" s="9">
        <f>SUM(K2016:AN2016)</f>
        <v>420</v>
      </c>
      <c r="K2016" s="6">
        <v>372</v>
      </c>
      <c r="L2016" s="9"/>
      <c r="M2016" s="9"/>
      <c r="N2016" s="6">
        <v>3</v>
      </c>
      <c r="O2016" s="9"/>
      <c r="P2016" s="9"/>
      <c r="Q2016" s="6">
        <v>3</v>
      </c>
      <c r="R2016" s="9"/>
      <c r="S2016" s="9"/>
      <c r="T2016" s="9"/>
      <c r="U2016" s="9"/>
      <c r="V2016" s="9"/>
      <c r="W2016" s="9"/>
      <c r="X2016" s="9"/>
      <c r="Y2016" s="9"/>
      <c r="Z2016" s="6">
        <v>39</v>
      </c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6">
        <v>3</v>
      </c>
      <c r="AN2016" s="9"/>
    </row>
    <row r="2017" spans="1:40" ht="14.4" x14ac:dyDescent="0.3">
      <c r="A2017" s="1">
        <v>2015</v>
      </c>
      <c r="B2017" s="6">
        <v>33</v>
      </c>
      <c r="C2017" s="7" t="s">
        <v>1481</v>
      </c>
      <c r="D2017" s="7" t="s">
        <v>1482</v>
      </c>
      <c r="E2017" s="7" t="s">
        <v>1485</v>
      </c>
      <c r="F2017" s="8" t="s">
        <v>1486</v>
      </c>
      <c r="G2017" s="7" t="s">
        <v>40</v>
      </c>
      <c r="H2017" s="7"/>
      <c r="I2017" s="7"/>
      <c r="J2017" s="9">
        <f>SUM(K2017:AN2017)</f>
        <v>57246</v>
      </c>
      <c r="K2017" s="6">
        <v>16</v>
      </c>
      <c r="L2017" s="9"/>
      <c r="M2017" s="9"/>
      <c r="N2017" s="9"/>
      <c r="O2017" s="9"/>
      <c r="P2017" s="9"/>
      <c r="Q2017" s="9"/>
      <c r="R2017" s="9"/>
      <c r="S2017" s="9"/>
      <c r="T2017" s="6">
        <v>6152</v>
      </c>
      <c r="U2017" s="9"/>
      <c r="V2017" s="9"/>
      <c r="W2017" s="9"/>
      <c r="X2017" s="9"/>
      <c r="Y2017" s="9"/>
      <c r="Z2017" s="6">
        <v>49302</v>
      </c>
      <c r="AA2017" s="9"/>
      <c r="AB2017" s="9"/>
      <c r="AC2017" s="9"/>
      <c r="AD2017" s="9"/>
      <c r="AE2017" s="6">
        <v>24</v>
      </c>
      <c r="AF2017" s="9"/>
      <c r="AG2017" s="9"/>
      <c r="AH2017" s="9"/>
      <c r="AI2017" s="9"/>
      <c r="AJ2017" s="9"/>
      <c r="AK2017" s="9"/>
      <c r="AL2017" s="9"/>
      <c r="AM2017" s="6">
        <v>3</v>
      </c>
      <c r="AN2017" s="6">
        <v>1749</v>
      </c>
    </row>
    <row r="2018" spans="1:40" ht="14.4" x14ac:dyDescent="0.3">
      <c r="A2018" s="1">
        <v>2016</v>
      </c>
      <c r="B2018" s="6">
        <v>33</v>
      </c>
      <c r="C2018" s="7" t="s">
        <v>1481</v>
      </c>
      <c r="D2018" s="7" t="s">
        <v>1482</v>
      </c>
      <c r="E2018" s="7" t="s">
        <v>1487</v>
      </c>
      <c r="F2018" s="8" t="s">
        <v>1488</v>
      </c>
      <c r="G2018" s="7" t="s">
        <v>45</v>
      </c>
      <c r="H2018" s="7"/>
      <c r="I2018" s="7"/>
      <c r="J2018" s="9">
        <f>SUM(K2018:AN2018)</f>
        <v>130</v>
      </c>
      <c r="K2018" s="6">
        <v>123</v>
      </c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6">
        <v>3</v>
      </c>
      <c r="AN2018" s="6">
        <v>4</v>
      </c>
    </row>
    <row r="2019" spans="1:40" ht="14.4" x14ac:dyDescent="0.3">
      <c r="A2019" s="1">
        <v>2017</v>
      </c>
      <c r="B2019" s="6">
        <v>33</v>
      </c>
      <c r="C2019" s="7" t="s">
        <v>1481</v>
      </c>
      <c r="D2019" s="7" t="s">
        <v>1482</v>
      </c>
      <c r="E2019" s="7" t="s">
        <v>1487</v>
      </c>
      <c r="F2019" s="8" t="s">
        <v>1488</v>
      </c>
      <c r="G2019" s="7" t="s">
        <v>40</v>
      </c>
      <c r="H2019" s="7"/>
      <c r="I2019" s="7"/>
      <c r="J2019" s="9">
        <f>SUM(K2019:AN2019)</f>
        <v>4016</v>
      </c>
      <c r="K2019" s="6">
        <v>9</v>
      </c>
      <c r="L2019" s="9"/>
      <c r="M2019" s="9"/>
      <c r="N2019" s="9"/>
      <c r="O2019" s="9"/>
      <c r="P2019" s="9"/>
      <c r="Q2019" s="9"/>
      <c r="R2019" s="9"/>
      <c r="S2019" s="9"/>
      <c r="T2019" s="6">
        <v>298</v>
      </c>
      <c r="U2019" s="9"/>
      <c r="V2019" s="9"/>
      <c r="W2019" s="9"/>
      <c r="X2019" s="9"/>
      <c r="Y2019" s="9"/>
      <c r="Z2019" s="6">
        <v>16</v>
      </c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6">
        <v>3693</v>
      </c>
    </row>
    <row r="2020" spans="1:40" ht="14.4" x14ac:dyDescent="0.3">
      <c r="A2020" s="1">
        <v>2018</v>
      </c>
      <c r="B2020" s="6">
        <v>34</v>
      </c>
      <c r="C2020" s="7" t="s">
        <v>1489</v>
      </c>
      <c r="D2020" s="7" t="s">
        <v>1490</v>
      </c>
      <c r="E2020" s="7" t="s">
        <v>1491</v>
      </c>
      <c r="F2020" s="8" t="s">
        <v>1492</v>
      </c>
      <c r="G2020" s="7" t="s">
        <v>40</v>
      </c>
      <c r="H2020" s="7"/>
      <c r="I2020" s="7"/>
      <c r="J2020" s="9">
        <f>SUM(K2020:AN2020)</f>
        <v>22</v>
      </c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6">
        <v>22</v>
      </c>
    </row>
    <row r="2021" spans="1:40" ht="14.4" x14ac:dyDescent="0.3">
      <c r="A2021" s="1">
        <v>2019</v>
      </c>
      <c r="B2021" s="6">
        <v>34</v>
      </c>
      <c r="C2021" s="7" t="s">
        <v>1489</v>
      </c>
      <c r="D2021" s="7" t="s">
        <v>1490</v>
      </c>
      <c r="E2021" s="7" t="s">
        <v>1493</v>
      </c>
      <c r="F2021" s="8" t="s">
        <v>1494</v>
      </c>
      <c r="G2021" s="7" t="s">
        <v>45</v>
      </c>
      <c r="H2021" s="7"/>
      <c r="I2021" s="7"/>
      <c r="J2021" s="9">
        <f>SUM(K2021:AN2021)</f>
        <v>1</v>
      </c>
      <c r="K2021" s="6">
        <v>1</v>
      </c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</row>
    <row r="2022" spans="1:40" ht="14.4" x14ac:dyDescent="0.3">
      <c r="A2022" s="1">
        <v>2020</v>
      </c>
      <c r="B2022" s="6">
        <v>34</v>
      </c>
      <c r="C2022" s="7" t="s">
        <v>1489</v>
      </c>
      <c r="D2022" s="7" t="s">
        <v>1490</v>
      </c>
      <c r="E2022" s="7" t="s">
        <v>1493</v>
      </c>
      <c r="F2022" s="8" t="s">
        <v>1494</v>
      </c>
      <c r="G2022" s="7" t="s">
        <v>40</v>
      </c>
      <c r="H2022" s="7"/>
      <c r="I2022" s="7"/>
      <c r="J2022" s="9">
        <f>SUM(K2022:AN2022)</f>
        <v>16</v>
      </c>
      <c r="K2022" s="9"/>
      <c r="L2022" s="9"/>
      <c r="M2022" s="9"/>
      <c r="N2022" s="9"/>
      <c r="O2022" s="9"/>
      <c r="P2022" s="9"/>
      <c r="Q2022" s="9"/>
      <c r="R2022" s="9"/>
      <c r="S2022" s="9"/>
      <c r="T2022" s="6">
        <v>1</v>
      </c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6">
        <v>15</v>
      </c>
    </row>
    <row r="2023" spans="1:40" ht="14.4" x14ac:dyDescent="0.3">
      <c r="A2023" s="1">
        <v>2021</v>
      </c>
      <c r="B2023" s="6">
        <v>34</v>
      </c>
      <c r="C2023" s="7" t="s">
        <v>1489</v>
      </c>
      <c r="D2023" s="7" t="s">
        <v>1490</v>
      </c>
      <c r="E2023" s="7" t="s">
        <v>1495</v>
      </c>
      <c r="F2023" s="8" t="s">
        <v>1496</v>
      </c>
      <c r="G2023" s="7" t="s">
        <v>40</v>
      </c>
      <c r="H2023" s="7"/>
      <c r="I2023" s="7"/>
      <c r="J2023" s="9">
        <f>SUM(K2023:AN2023)</f>
        <v>58</v>
      </c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6">
        <v>2</v>
      </c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6">
        <v>56</v>
      </c>
    </row>
    <row r="2024" spans="1:40" ht="14.4" x14ac:dyDescent="0.3">
      <c r="A2024" s="1">
        <v>2022</v>
      </c>
      <c r="B2024" s="6">
        <v>34</v>
      </c>
      <c r="C2024" s="7" t="s">
        <v>1489</v>
      </c>
      <c r="D2024" s="7" t="s">
        <v>1490</v>
      </c>
      <c r="E2024" s="7" t="s">
        <v>1497</v>
      </c>
      <c r="F2024" s="8" t="s">
        <v>1498</v>
      </c>
      <c r="G2024" s="7" t="s">
        <v>49</v>
      </c>
      <c r="H2024" s="7"/>
      <c r="I2024" s="7"/>
      <c r="J2024" s="9">
        <f>SUM(K2024:AN2024)</f>
        <v>9</v>
      </c>
      <c r="K2024" s="9"/>
      <c r="L2024" s="9"/>
      <c r="M2024" s="9"/>
      <c r="N2024" s="9"/>
      <c r="O2024" s="9"/>
      <c r="P2024" s="9"/>
      <c r="Q2024" s="9"/>
      <c r="R2024" s="9"/>
      <c r="S2024" s="6">
        <v>8</v>
      </c>
      <c r="T2024" s="6">
        <v>1</v>
      </c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</row>
    <row r="2025" spans="1:40" ht="14.4" x14ac:dyDescent="0.3">
      <c r="A2025" s="1">
        <v>2023</v>
      </c>
      <c r="B2025" s="6">
        <v>34</v>
      </c>
      <c r="C2025" s="7" t="s">
        <v>1489</v>
      </c>
      <c r="D2025" s="7" t="s">
        <v>1490</v>
      </c>
      <c r="E2025" s="7" t="s">
        <v>1497</v>
      </c>
      <c r="F2025" s="8" t="s">
        <v>1498</v>
      </c>
      <c r="G2025" s="7" t="s">
        <v>50</v>
      </c>
      <c r="H2025" s="7"/>
      <c r="I2025" s="7"/>
      <c r="J2025" s="9">
        <f>SUM(K2025:AN2025)</f>
        <v>3</v>
      </c>
      <c r="K2025" s="9"/>
      <c r="L2025" s="9"/>
      <c r="M2025" s="9"/>
      <c r="N2025" s="9"/>
      <c r="O2025" s="9"/>
      <c r="P2025" s="9"/>
      <c r="Q2025" s="9"/>
      <c r="R2025" s="9"/>
      <c r="S2025" s="9"/>
      <c r="T2025" s="6">
        <v>2</v>
      </c>
      <c r="U2025" s="9"/>
      <c r="V2025" s="9"/>
      <c r="W2025" s="9"/>
      <c r="X2025" s="9"/>
      <c r="Y2025" s="9"/>
      <c r="Z2025" s="9"/>
      <c r="AA2025" s="9"/>
      <c r="AB2025" s="9"/>
      <c r="AC2025" s="6">
        <v>1</v>
      </c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</row>
    <row r="2026" spans="1:40" ht="14.4" x14ac:dyDescent="0.3">
      <c r="A2026" s="1">
        <v>2024</v>
      </c>
      <c r="B2026" s="6">
        <v>34</v>
      </c>
      <c r="C2026" s="7" t="s">
        <v>1489</v>
      </c>
      <c r="D2026" s="7" t="s">
        <v>1490</v>
      </c>
      <c r="E2026" s="7" t="s">
        <v>1497</v>
      </c>
      <c r="F2026" s="8" t="s">
        <v>1498</v>
      </c>
      <c r="G2026" s="7" t="s">
        <v>7</v>
      </c>
      <c r="H2026" s="7"/>
      <c r="I2026" s="7"/>
      <c r="J2026" s="9">
        <f>SUM(K2026:AN2026)</f>
        <v>1</v>
      </c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6">
        <v>1</v>
      </c>
    </row>
    <row r="2027" spans="1:40" ht="14.4" x14ac:dyDescent="0.3">
      <c r="A2027" s="1">
        <v>2025</v>
      </c>
      <c r="B2027" s="6">
        <v>34</v>
      </c>
      <c r="C2027" s="7" t="s">
        <v>1489</v>
      </c>
      <c r="D2027" s="7" t="s">
        <v>1490</v>
      </c>
      <c r="E2027" s="7" t="s">
        <v>1497</v>
      </c>
      <c r="F2027" s="8" t="s">
        <v>1498</v>
      </c>
      <c r="G2027" s="7" t="s">
        <v>44</v>
      </c>
      <c r="H2027" s="7"/>
      <c r="I2027" s="7"/>
      <c r="J2027" s="9">
        <f>SUM(K2027:AN2027)</f>
        <v>3</v>
      </c>
      <c r="K2027" s="9"/>
      <c r="L2027" s="9"/>
      <c r="M2027" s="9"/>
      <c r="N2027" s="9"/>
      <c r="O2027" s="9"/>
      <c r="P2027" s="9"/>
      <c r="Q2027" s="9"/>
      <c r="R2027" s="9"/>
      <c r="S2027" s="9"/>
      <c r="T2027" s="6">
        <v>1</v>
      </c>
      <c r="U2027" s="9"/>
      <c r="V2027" s="9"/>
      <c r="W2027" s="9"/>
      <c r="X2027" s="9"/>
      <c r="Y2027" s="9"/>
      <c r="Z2027" s="6">
        <v>1</v>
      </c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6">
        <v>1</v>
      </c>
    </row>
    <row r="2028" spans="1:40" ht="14.4" x14ac:dyDescent="0.3">
      <c r="A2028" s="1">
        <v>2026</v>
      </c>
      <c r="B2028" s="6">
        <v>34</v>
      </c>
      <c r="C2028" s="7" t="s">
        <v>1489</v>
      </c>
      <c r="D2028" s="7" t="s">
        <v>1490</v>
      </c>
      <c r="E2028" s="7" t="s">
        <v>1497</v>
      </c>
      <c r="F2028" s="8" t="s">
        <v>1498</v>
      </c>
      <c r="G2028" s="7" t="s">
        <v>45</v>
      </c>
      <c r="H2028" s="7"/>
      <c r="I2028" s="7"/>
      <c r="J2028" s="9">
        <f>SUM(K2028:AN2028)</f>
        <v>4</v>
      </c>
      <c r="K2028" s="6">
        <v>3</v>
      </c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6">
        <v>1</v>
      </c>
      <c r="AK2028" s="9"/>
      <c r="AL2028" s="9"/>
      <c r="AM2028" s="9"/>
      <c r="AN2028" s="9"/>
    </row>
    <row r="2029" spans="1:40" ht="14.4" x14ac:dyDescent="0.3">
      <c r="A2029" s="1">
        <v>2027</v>
      </c>
      <c r="B2029" s="6">
        <v>34</v>
      </c>
      <c r="C2029" s="7" t="s">
        <v>1489</v>
      </c>
      <c r="D2029" s="7" t="s">
        <v>1490</v>
      </c>
      <c r="E2029" s="7" t="s">
        <v>1497</v>
      </c>
      <c r="F2029" s="8" t="s">
        <v>1498</v>
      </c>
      <c r="G2029" s="7" t="s">
        <v>40</v>
      </c>
      <c r="H2029" s="7"/>
      <c r="I2029" s="7"/>
      <c r="J2029" s="9">
        <f>SUM(K2029:AN2029)</f>
        <v>614</v>
      </c>
      <c r="K2029" s="6">
        <v>1</v>
      </c>
      <c r="L2029" s="9"/>
      <c r="M2029" s="9"/>
      <c r="N2029" s="9"/>
      <c r="O2029" s="9"/>
      <c r="P2029" s="9"/>
      <c r="Q2029" s="9"/>
      <c r="R2029" s="9"/>
      <c r="S2029" s="9"/>
      <c r="T2029" s="6">
        <v>7</v>
      </c>
      <c r="U2029" s="9"/>
      <c r="V2029" s="9"/>
      <c r="W2029" s="9"/>
      <c r="X2029" s="9"/>
      <c r="Y2029" s="9"/>
      <c r="Z2029" s="6">
        <v>1</v>
      </c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6">
        <v>605</v>
      </c>
    </row>
    <row r="2030" spans="1:40" ht="14.4" x14ac:dyDescent="0.3">
      <c r="A2030" s="1">
        <v>2028</v>
      </c>
      <c r="B2030" s="6">
        <v>34</v>
      </c>
      <c r="C2030" s="7" t="s">
        <v>1489</v>
      </c>
      <c r="D2030" s="7" t="s">
        <v>1490</v>
      </c>
      <c r="E2030" s="7" t="s">
        <v>1497</v>
      </c>
      <c r="F2030" s="8" t="s">
        <v>1498</v>
      </c>
      <c r="G2030" s="7" t="s">
        <v>46</v>
      </c>
      <c r="H2030" s="7"/>
      <c r="I2030" s="7"/>
      <c r="J2030" s="9">
        <f>SUM(K2030:AN2030)</f>
        <v>13</v>
      </c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  <c r="AA2030" s="9"/>
      <c r="AB2030" s="9"/>
      <c r="AC2030" s="9"/>
      <c r="AD2030" s="9"/>
      <c r="AE2030" s="9"/>
      <c r="AF2030" s="9"/>
      <c r="AG2030" s="9"/>
      <c r="AH2030" s="9"/>
      <c r="AI2030" s="9"/>
      <c r="AJ2030" s="9"/>
      <c r="AK2030" s="9"/>
      <c r="AL2030" s="9"/>
      <c r="AM2030" s="9"/>
      <c r="AN2030" s="6">
        <v>13</v>
      </c>
    </row>
    <row r="2031" spans="1:40" ht="14.4" x14ac:dyDescent="0.3">
      <c r="A2031" s="1">
        <v>2029</v>
      </c>
      <c r="B2031" s="6">
        <v>34</v>
      </c>
      <c r="C2031" s="7" t="s">
        <v>1489</v>
      </c>
      <c r="D2031" s="7" t="s">
        <v>1490</v>
      </c>
      <c r="E2031" s="7" t="s">
        <v>1499</v>
      </c>
      <c r="F2031" s="8" t="s">
        <v>1500</v>
      </c>
      <c r="G2031" s="7" t="s">
        <v>45</v>
      </c>
      <c r="H2031" s="7"/>
      <c r="I2031" s="7"/>
      <c r="J2031" s="9">
        <f>SUM(K2031:AN2031)</f>
        <v>2</v>
      </c>
      <c r="K2031" s="6">
        <v>2</v>
      </c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</row>
    <row r="2032" spans="1:40" ht="14.4" x14ac:dyDescent="0.3">
      <c r="A2032" s="1">
        <v>2030</v>
      </c>
      <c r="B2032" s="6">
        <v>34</v>
      </c>
      <c r="C2032" s="7" t="s">
        <v>1489</v>
      </c>
      <c r="D2032" s="7" t="s">
        <v>1490</v>
      </c>
      <c r="E2032" s="7" t="s">
        <v>1499</v>
      </c>
      <c r="F2032" s="8" t="s">
        <v>1500</v>
      </c>
      <c r="G2032" s="7" t="s">
        <v>46</v>
      </c>
      <c r="H2032" s="7"/>
      <c r="I2032" s="7"/>
      <c r="J2032" s="9">
        <f>SUM(K2032:AN2032)</f>
        <v>12</v>
      </c>
      <c r="K2032" s="9"/>
      <c r="L2032" s="9"/>
      <c r="M2032" s="9"/>
      <c r="N2032" s="9"/>
      <c r="O2032" s="9"/>
      <c r="P2032" s="9"/>
      <c r="Q2032" s="9"/>
      <c r="R2032" s="9"/>
      <c r="S2032" s="9"/>
      <c r="T2032" s="6">
        <v>1</v>
      </c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6">
        <v>11</v>
      </c>
    </row>
    <row r="2033" spans="1:40" ht="14.4" x14ac:dyDescent="0.3">
      <c r="A2033" s="1">
        <v>2031</v>
      </c>
      <c r="B2033" s="6">
        <v>34</v>
      </c>
      <c r="C2033" s="7" t="s">
        <v>1489</v>
      </c>
      <c r="D2033" s="7" t="s">
        <v>1490</v>
      </c>
      <c r="E2033" s="7" t="s">
        <v>1501</v>
      </c>
      <c r="F2033" s="8" t="s">
        <v>1502</v>
      </c>
      <c r="G2033" s="7" t="s">
        <v>45</v>
      </c>
      <c r="H2033" s="7"/>
      <c r="I2033" s="7"/>
      <c r="J2033" s="9">
        <f>SUM(K2033:AN2033)</f>
        <v>1</v>
      </c>
      <c r="K2033" s="6">
        <v>1</v>
      </c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9"/>
      <c r="X2033" s="9"/>
      <c r="Y2033" s="9"/>
      <c r="Z2033" s="9"/>
      <c r="AA2033" s="9"/>
      <c r="AB2033" s="9"/>
      <c r="AC2033" s="9"/>
      <c r="AD2033" s="9"/>
      <c r="AE2033" s="9"/>
      <c r="AF2033" s="9"/>
      <c r="AG2033" s="9"/>
      <c r="AH2033" s="9"/>
      <c r="AI2033" s="9"/>
      <c r="AJ2033" s="9"/>
      <c r="AK2033" s="9"/>
      <c r="AL2033" s="9"/>
      <c r="AM2033" s="9"/>
      <c r="AN2033" s="9"/>
    </row>
    <row r="2034" spans="1:40" ht="14.4" x14ac:dyDescent="0.3">
      <c r="A2034" s="1">
        <v>2032</v>
      </c>
      <c r="B2034" s="6">
        <v>34</v>
      </c>
      <c r="C2034" s="7" t="s">
        <v>1489</v>
      </c>
      <c r="D2034" s="7" t="s">
        <v>1490</v>
      </c>
      <c r="E2034" s="7" t="s">
        <v>1501</v>
      </c>
      <c r="F2034" s="8" t="s">
        <v>1502</v>
      </c>
      <c r="G2034" s="7" t="s">
        <v>40</v>
      </c>
      <c r="H2034" s="7"/>
      <c r="I2034" s="7"/>
      <c r="J2034" s="9">
        <f>SUM(K2034:AN2034)</f>
        <v>117</v>
      </c>
      <c r="K2034" s="9"/>
      <c r="L2034" s="9"/>
      <c r="M2034" s="9"/>
      <c r="N2034" s="9"/>
      <c r="O2034" s="9"/>
      <c r="P2034" s="9"/>
      <c r="Q2034" s="9"/>
      <c r="R2034" s="9"/>
      <c r="S2034" s="9"/>
      <c r="T2034" s="6">
        <v>88</v>
      </c>
      <c r="U2034" s="9"/>
      <c r="V2034" s="9"/>
      <c r="W2034" s="9"/>
      <c r="X2034" s="9"/>
      <c r="Y2034" s="9"/>
      <c r="Z2034" s="9"/>
      <c r="AA2034" s="9"/>
      <c r="AB2034" s="9"/>
      <c r="AC2034" s="9"/>
      <c r="AD2034" s="6">
        <v>1</v>
      </c>
      <c r="AE2034" s="9"/>
      <c r="AF2034" s="9"/>
      <c r="AG2034" s="9"/>
      <c r="AH2034" s="9"/>
      <c r="AI2034" s="9"/>
      <c r="AJ2034" s="9"/>
      <c r="AK2034" s="9"/>
      <c r="AL2034" s="9"/>
      <c r="AM2034" s="9"/>
      <c r="AN2034" s="6">
        <v>28</v>
      </c>
    </row>
    <row r="2035" spans="1:40" ht="14.4" x14ac:dyDescent="0.3">
      <c r="A2035" s="1">
        <v>2033</v>
      </c>
      <c r="B2035" s="6">
        <v>34</v>
      </c>
      <c r="C2035" s="7" t="s">
        <v>1489</v>
      </c>
      <c r="D2035" s="7" t="s">
        <v>1490</v>
      </c>
      <c r="E2035" s="7" t="s">
        <v>1501</v>
      </c>
      <c r="F2035" s="8" t="s">
        <v>1502</v>
      </c>
      <c r="G2035" s="7" t="s">
        <v>46</v>
      </c>
      <c r="H2035" s="7"/>
      <c r="I2035" s="7"/>
      <c r="J2035" s="9">
        <f>SUM(K2035:AN2035)</f>
        <v>39</v>
      </c>
      <c r="K2035" s="9"/>
      <c r="L2035" s="9"/>
      <c r="M2035" s="9"/>
      <c r="N2035" s="9"/>
      <c r="O2035" s="9"/>
      <c r="P2035" s="9"/>
      <c r="Q2035" s="9"/>
      <c r="R2035" s="9"/>
      <c r="S2035" s="9"/>
      <c r="T2035" s="6">
        <v>38</v>
      </c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6">
        <v>1</v>
      </c>
    </row>
    <row r="2036" spans="1:40" ht="14.4" x14ac:dyDescent="0.3">
      <c r="A2036" s="1">
        <v>2034</v>
      </c>
      <c r="B2036" s="6">
        <v>34</v>
      </c>
      <c r="C2036" s="7" t="s">
        <v>1489</v>
      </c>
      <c r="D2036" s="7" t="s">
        <v>1490</v>
      </c>
      <c r="E2036" s="7" t="s">
        <v>1503</v>
      </c>
      <c r="F2036" s="8" t="s">
        <v>1504</v>
      </c>
      <c r="G2036" s="7" t="s">
        <v>45</v>
      </c>
      <c r="H2036" s="7"/>
      <c r="I2036" s="7"/>
      <c r="J2036" s="9">
        <f>SUM(K2036:AN2036)</f>
        <v>1</v>
      </c>
      <c r="K2036" s="6">
        <v>1</v>
      </c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</row>
    <row r="2037" spans="1:40" ht="14.4" x14ac:dyDescent="0.3">
      <c r="A2037" s="1">
        <v>2035</v>
      </c>
      <c r="B2037" s="6">
        <v>34</v>
      </c>
      <c r="C2037" s="7" t="s">
        <v>1489</v>
      </c>
      <c r="D2037" s="7" t="s">
        <v>1490</v>
      </c>
      <c r="E2037" s="7" t="s">
        <v>1503</v>
      </c>
      <c r="F2037" s="8" t="s">
        <v>1504</v>
      </c>
      <c r="G2037" s="7" t="s">
        <v>40</v>
      </c>
      <c r="H2037" s="7"/>
      <c r="I2037" s="7"/>
      <c r="J2037" s="9">
        <f>SUM(K2037:AN2037)</f>
        <v>116</v>
      </c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6">
        <v>2</v>
      </c>
      <c r="AF2037" s="9"/>
      <c r="AG2037" s="9"/>
      <c r="AH2037" s="9"/>
      <c r="AI2037" s="9"/>
      <c r="AJ2037" s="9"/>
      <c r="AK2037" s="9"/>
      <c r="AL2037" s="9"/>
      <c r="AM2037" s="9"/>
      <c r="AN2037" s="6">
        <v>114</v>
      </c>
    </row>
    <row r="2038" spans="1:40" ht="14.4" x14ac:dyDescent="0.3">
      <c r="A2038" s="1">
        <v>2036</v>
      </c>
      <c r="B2038" s="6">
        <v>34</v>
      </c>
      <c r="C2038" s="7" t="s">
        <v>1489</v>
      </c>
      <c r="D2038" s="7" t="s">
        <v>1490</v>
      </c>
      <c r="E2038" s="7" t="s">
        <v>1503</v>
      </c>
      <c r="F2038" s="8" t="s">
        <v>1504</v>
      </c>
      <c r="G2038" s="7" t="s">
        <v>46</v>
      </c>
      <c r="H2038" s="7"/>
      <c r="I2038" s="7"/>
      <c r="J2038" s="9">
        <f>SUM(K2038:AN2038)</f>
        <v>1</v>
      </c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6">
        <v>1</v>
      </c>
    </row>
    <row r="2039" spans="1:40" ht="14.4" x14ac:dyDescent="0.3">
      <c r="A2039" s="1">
        <v>2037</v>
      </c>
      <c r="B2039" s="6">
        <v>34</v>
      </c>
      <c r="C2039" s="7" t="s">
        <v>1489</v>
      </c>
      <c r="D2039" s="7" t="s">
        <v>1490</v>
      </c>
      <c r="E2039" s="7" t="s">
        <v>1505</v>
      </c>
      <c r="F2039" s="8" t="s">
        <v>1506</v>
      </c>
      <c r="G2039" s="7" t="s">
        <v>40</v>
      </c>
      <c r="H2039" s="7"/>
      <c r="I2039" s="7"/>
      <c r="J2039" s="9">
        <f>SUM(K2039:AN2039)</f>
        <v>23</v>
      </c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6">
        <v>23</v>
      </c>
    </row>
    <row r="2040" spans="1:40" ht="14.4" x14ac:dyDescent="0.3">
      <c r="A2040" s="1">
        <v>2038</v>
      </c>
      <c r="B2040" s="6">
        <v>34</v>
      </c>
      <c r="C2040" s="7" t="s">
        <v>1489</v>
      </c>
      <c r="D2040" s="7" t="s">
        <v>1490</v>
      </c>
      <c r="E2040" s="7" t="s">
        <v>1507</v>
      </c>
      <c r="F2040" s="8" t="s">
        <v>1508</v>
      </c>
      <c r="G2040" s="7" t="s">
        <v>45</v>
      </c>
      <c r="H2040" s="7"/>
      <c r="I2040" s="7"/>
      <c r="J2040" s="9">
        <f>SUM(K2040:AN2040)</f>
        <v>1</v>
      </c>
      <c r="K2040" s="6">
        <v>1</v>
      </c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</row>
    <row r="2041" spans="1:40" ht="14.4" x14ac:dyDescent="0.3">
      <c r="A2041" s="1">
        <v>2039</v>
      </c>
      <c r="B2041" s="6">
        <v>34</v>
      </c>
      <c r="C2041" s="7" t="s">
        <v>1489</v>
      </c>
      <c r="D2041" s="7" t="s">
        <v>1490</v>
      </c>
      <c r="E2041" s="7" t="s">
        <v>1507</v>
      </c>
      <c r="F2041" s="8" t="s">
        <v>1508</v>
      </c>
      <c r="G2041" s="7" t="s">
        <v>40</v>
      </c>
      <c r="H2041" s="7"/>
      <c r="I2041" s="7"/>
      <c r="J2041" s="9">
        <f>SUM(K2041:AN2041)</f>
        <v>909</v>
      </c>
      <c r="K2041" s="9"/>
      <c r="L2041" s="9"/>
      <c r="M2041" s="9"/>
      <c r="N2041" s="9"/>
      <c r="O2041" s="9"/>
      <c r="P2041" s="9"/>
      <c r="Q2041" s="9"/>
      <c r="R2041" s="9"/>
      <c r="S2041" s="9"/>
      <c r="T2041" s="6">
        <v>1</v>
      </c>
      <c r="U2041" s="9"/>
      <c r="V2041" s="9"/>
      <c r="W2041" s="9"/>
      <c r="X2041" s="9"/>
      <c r="Y2041" s="9"/>
      <c r="Z2041" s="9"/>
      <c r="AA2041" s="9"/>
      <c r="AB2041" s="6">
        <v>3</v>
      </c>
      <c r="AC2041" s="9"/>
      <c r="AD2041" s="9"/>
      <c r="AE2041" s="6">
        <v>1</v>
      </c>
      <c r="AF2041" s="9"/>
      <c r="AG2041" s="9"/>
      <c r="AH2041" s="9"/>
      <c r="AI2041" s="9"/>
      <c r="AJ2041" s="9"/>
      <c r="AK2041" s="9"/>
      <c r="AL2041" s="9"/>
      <c r="AM2041" s="9"/>
      <c r="AN2041" s="6">
        <v>904</v>
      </c>
    </row>
    <row r="2042" spans="1:40" ht="14.4" x14ac:dyDescent="0.3">
      <c r="A2042" s="1">
        <v>2040</v>
      </c>
      <c r="B2042" s="6">
        <v>34</v>
      </c>
      <c r="C2042" s="7" t="s">
        <v>1489</v>
      </c>
      <c r="D2042" s="7" t="s">
        <v>1490</v>
      </c>
      <c r="E2042" s="7" t="s">
        <v>1507</v>
      </c>
      <c r="F2042" s="8" t="s">
        <v>1508</v>
      </c>
      <c r="G2042" s="7" t="s">
        <v>46</v>
      </c>
      <c r="H2042" s="7"/>
      <c r="I2042" s="7"/>
      <c r="J2042" s="9">
        <f>SUM(K2042:AN2042)</f>
        <v>8</v>
      </c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6">
        <v>8</v>
      </c>
    </row>
    <row r="2043" spans="1:40" ht="14.4" x14ac:dyDescent="0.3">
      <c r="A2043" s="1">
        <v>2041</v>
      </c>
      <c r="B2043" s="6">
        <v>34</v>
      </c>
      <c r="C2043" s="7" t="s">
        <v>1489</v>
      </c>
      <c r="D2043" s="7" t="s">
        <v>1490</v>
      </c>
      <c r="E2043" s="7" t="s">
        <v>1509</v>
      </c>
      <c r="F2043" s="8" t="s">
        <v>1510</v>
      </c>
      <c r="G2043" s="7" t="s">
        <v>49</v>
      </c>
      <c r="H2043" s="7"/>
      <c r="I2043" s="7"/>
      <c r="J2043" s="9">
        <f>SUM(K2043:AN2043)</f>
        <v>126</v>
      </c>
      <c r="K2043" s="9"/>
      <c r="L2043" s="9"/>
      <c r="M2043" s="9"/>
      <c r="N2043" s="9"/>
      <c r="O2043" s="9"/>
      <c r="P2043" s="9"/>
      <c r="Q2043" s="9"/>
      <c r="R2043" s="9"/>
      <c r="S2043" s="6">
        <v>126</v>
      </c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</row>
    <row r="2044" spans="1:40" ht="14.4" x14ac:dyDescent="0.3">
      <c r="A2044" s="1">
        <v>2042</v>
      </c>
      <c r="B2044" s="6">
        <v>34</v>
      </c>
      <c r="C2044" s="7" t="s">
        <v>1489</v>
      </c>
      <c r="D2044" s="7" t="s">
        <v>1490</v>
      </c>
      <c r="E2044" s="7" t="s">
        <v>1509</v>
      </c>
      <c r="F2044" s="8" t="s">
        <v>1510</v>
      </c>
      <c r="G2044" s="7" t="s">
        <v>45</v>
      </c>
      <c r="H2044" s="7"/>
      <c r="I2044" s="7"/>
      <c r="J2044" s="9">
        <f>SUM(K2044:AN2044)</f>
        <v>44</v>
      </c>
      <c r="K2044" s="6">
        <v>36</v>
      </c>
      <c r="L2044" s="9"/>
      <c r="M2044" s="9"/>
      <c r="N2044" s="6">
        <v>7</v>
      </c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6">
        <v>1</v>
      </c>
      <c r="AI2044" s="9"/>
      <c r="AJ2044" s="9"/>
      <c r="AK2044" s="9"/>
      <c r="AL2044" s="9"/>
      <c r="AM2044" s="9"/>
      <c r="AN2044" s="9"/>
    </row>
    <row r="2045" spans="1:40" ht="14.4" x14ac:dyDescent="0.3">
      <c r="A2045" s="1">
        <v>2043</v>
      </c>
      <c r="B2045" s="6">
        <v>34</v>
      </c>
      <c r="C2045" s="7" t="s">
        <v>1489</v>
      </c>
      <c r="D2045" s="7" t="s">
        <v>1490</v>
      </c>
      <c r="E2045" s="7" t="s">
        <v>1509</v>
      </c>
      <c r="F2045" s="8" t="s">
        <v>1510</v>
      </c>
      <c r="G2045" s="7" t="s">
        <v>40</v>
      </c>
      <c r="H2045" s="7"/>
      <c r="I2045" s="7"/>
      <c r="J2045" s="9">
        <f>SUM(K2045:AN2045)</f>
        <v>894</v>
      </c>
      <c r="K2045" s="6">
        <v>4</v>
      </c>
      <c r="L2045" s="6">
        <v>1</v>
      </c>
      <c r="M2045" s="9"/>
      <c r="N2045" s="9"/>
      <c r="O2045" s="9"/>
      <c r="P2045" s="9"/>
      <c r="Q2045" s="9"/>
      <c r="R2045" s="9"/>
      <c r="S2045" s="9"/>
      <c r="T2045" s="6">
        <v>8</v>
      </c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6">
        <v>1</v>
      </c>
      <c r="AF2045" s="9"/>
      <c r="AG2045" s="9"/>
      <c r="AH2045" s="9"/>
      <c r="AI2045" s="9"/>
      <c r="AJ2045" s="9"/>
      <c r="AK2045" s="9"/>
      <c r="AL2045" s="9"/>
      <c r="AM2045" s="9"/>
      <c r="AN2045" s="6">
        <v>880</v>
      </c>
    </row>
    <row r="2046" spans="1:40" ht="14.4" x14ac:dyDescent="0.3">
      <c r="A2046" s="1">
        <v>2044</v>
      </c>
      <c r="B2046" s="6">
        <v>34</v>
      </c>
      <c r="C2046" s="7" t="s">
        <v>1489</v>
      </c>
      <c r="D2046" s="7" t="s">
        <v>1490</v>
      </c>
      <c r="E2046" s="7" t="s">
        <v>1509</v>
      </c>
      <c r="F2046" s="8" t="s">
        <v>1510</v>
      </c>
      <c r="G2046" s="7" t="s">
        <v>46</v>
      </c>
      <c r="H2046" s="7"/>
      <c r="I2046" s="7"/>
      <c r="J2046" s="9">
        <f>SUM(K2046:AN2046)</f>
        <v>1</v>
      </c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6">
        <v>1</v>
      </c>
    </row>
  </sheetData>
  <autoFilter ref="B2:AN2046"/>
  <mergeCells count="2">
    <mergeCell ref="K1:AN1"/>
    <mergeCell ref="H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ejmplare nivel bib y tipo mater</vt:lpstr>
      <vt:lpstr>'ejmplare nivel bib y tipo mater'!_FilterDatabase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2016-01-16T20:00:17Z</dcterms:created>
  <dcterms:modified xsi:type="dcterms:W3CDTF">2016-03-29T08:00:13Z</dcterms:modified>
</cp:coreProperties>
</file>