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odo\estadisticas buc\2016\colecciones\"/>
    </mc:Choice>
  </mc:AlternateContent>
  <bookViews>
    <workbookView xWindow="120" yWindow="90" windowWidth="23895" windowHeight="14535"/>
  </bookViews>
  <sheets>
    <sheet name="Principal" sheetId="5" r:id="rId1"/>
    <sheet name="Hoja1" sheetId="2" r:id="rId2"/>
    <sheet name="libros impresos por bibliotecas" sheetId="1" r:id="rId3"/>
  </sheets>
  <calcPr calcId="162913"/>
  <pivotCaches>
    <pivotCache cacheId="11" r:id="rId4"/>
  </pivotCaches>
</workbook>
</file>

<file path=xl/calcChain.xml><?xml version="1.0" encoding="utf-8"?>
<calcChain xmlns="http://schemas.openxmlformats.org/spreadsheetml/2006/main">
  <c r="D1336" i="1" l="1"/>
  <c r="C1336" i="1"/>
</calcChain>
</file>

<file path=xl/sharedStrings.xml><?xml version="1.0" encoding="utf-8"?>
<sst xmlns="http://schemas.openxmlformats.org/spreadsheetml/2006/main" count="4369" uniqueCount="330">
  <si>
    <t>Decada</t>
  </si>
  <si>
    <t>siglas</t>
  </si>
  <si>
    <t>CuentaDeNREGISTROBIBLIO</t>
  </si>
  <si>
    <t>SumaDeCuentaDeNREGISTROEJEMPLAR</t>
  </si>
  <si>
    <t/>
  </si>
  <si>
    <t>BBA</t>
  </si>
  <si>
    <t>BHI</t>
  </si>
  <si>
    <t>BIO</t>
  </si>
  <si>
    <t>CEE</t>
  </si>
  <si>
    <t>CPS</t>
  </si>
  <si>
    <t>DER</t>
  </si>
  <si>
    <t>EDU</t>
  </si>
  <si>
    <t>EMP</t>
  </si>
  <si>
    <t>ENF</t>
  </si>
  <si>
    <t>EST</t>
  </si>
  <si>
    <t>FAR</t>
  </si>
  <si>
    <t>FDI</t>
  </si>
  <si>
    <t>FIS</t>
  </si>
  <si>
    <t>FLL</t>
  </si>
  <si>
    <t>FLS</t>
  </si>
  <si>
    <t>GEO</t>
  </si>
  <si>
    <t>GHI</t>
  </si>
  <si>
    <t>INF</t>
  </si>
  <si>
    <t>IRC</t>
  </si>
  <si>
    <t>MAT</t>
  </si>
  <si>
    <t>MED</t>
  </si>
  <si>
    <t>ODO</t>
  </si>
  <si>
    <t>OPT</t>
  </si>
  <si>
    <t>PSI</t>
  </si>
  <si>
    <t>QUI</t>
  </si>
  <si>
    <t>RLS</t>
  </si>
  <si>
    <t>TES</t>
  </si>
  <si>
    <t>TRS</t>
  </si>
  <si>
    <t>VET</t>
  </si>
  <si>
    <t>-</t>
  </si>
  <si>
    <t>?</t>
  </si>
  <si>
    <t>SEC</t>
  </si>
  <si>
    <t>[19</t>
  </si>
  <si>
    <t>[20</t>
  </si>
  <si>
    <t>[s.</t>
  </si>
  <si>
    <t>|||</t>
  </si>
  <si>
    <t>0</t>
  </si>
  <si>
    <t>000</t>
  </si>
  <si>
    <t>007</t>
  </si>
  <si>
    <t>013</t>
  </si>
  <si>
    <t>014</t>
  </si>
  <si>
    <t>04</t>
  </si>
  <si>
    <t>052</t>
  </si>
  <si>
    <t>08</t>
  </si>
  <si>
    <t>080</t>
  </si>
  <si>
    <t>09</t>
  </si>
  <si>
    <t>095</t>
  </si>
  <si>
    <t>097</t>
  </si>
  <si>
    <t>099</t>
  </si>
  <si>
    <t>0BA</t>
  </si>
  <si>
    <t>0s1</t>
  </si>
  <si>
    <t>0s2</t>
  </si>
  <si>
    <t>1</t>
  </si>
  <si>
    <t>1 9</t>
  </si>
  <si>
    <t>10</t>
  </si>
  <si>
    <t>100</t>
  </si>
  <si>
    <t>101</t>
  </si>
  <si>
    <t>104</t>
  </si>
  <si>
    <t>106</t>
  </si>
  <si>
    <t>107</t>
  </si>
  <si>
    <t>108</t>
  </si>
  <si>
    <t>109</t>
  </si>
  <si>
    <t>111</t>
  </si>
  <si>
    <t>118</t>
  </si>
  <si>
    <t>119</t>
  </si>
  <si>
    <t>12</t>
  </si>
  <si>
    <t>120</t>
  </si>
  <si>
    <t>121</t>
  </si>
  <si>
    <t>13</t>
  </si>
  <si>
    <t>133</t>
  </si>
  <si>
    <t>139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</si>
  <si>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</si>
  <si>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</si>
  <si>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</si>
  <si>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</si>
  <si>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</si>
  <si>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</si>
  <si>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</si>
  <si>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</si>
  <si>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</si>
  <si>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</si>
  <si>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</si>
  <si>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</si>
  <si>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</si>
  <si>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</si>
  <si>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15u</t>
  </si>
  <si>
    <t>16</t>
  </si>
  <si>
    <t>16-</t>
  </si>
  <si>
    <t>16?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</si>
  <si>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</si>
  <si>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</si>
  <si>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</si>
  <si>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</si>
  <si>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</si>
  <si>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</si>
  <si>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</si>
  <si>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</si>
  <si>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</si>
  <si>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</si>
  <si>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16u</t>
  </si>
  <si>
    <t>17-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</si>
  <si>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</si>
  <si>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</si>
  <si>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</si>
  <si>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</si>
  <si>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</si>
  <si>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</si>
  <si>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</si>
  <si>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</si>
  <si>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</si>
  <si>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</si>
  <si>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BYD</t>
  </si>
  <si>
    <t>17u</t>
  </si>
  <si>
    <t>17x</t>
  </si>
  <si>
    <t>18</t>
  </si>
  <si>
    <t>18-</t>
  </si>
  <si>
    <t>18?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</si>
  <si>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</si>
  <si>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</si>
  <si>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</si>
  <si>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</si>
  <si>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</si>
  <si>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</si>
  <si>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</si>
  <si>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</si>
  <si>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</si>
  <si>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</si>
  <si>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18u</t>
  </si>
  <si>
    <t>19</t>
  </si>
  <si>
    <t>19-</t>
  </si>
  <si>
    <t>19.</t>
  </si>
  <si>
    <t>19?</t>
  </si>
  <si>
    <t>19_</t>
  </si>
  <si>
    <t>19{</t>
  </si>
  <si>
    <t>190</t>
  </si>
  <si>
    <t>191</t>
  </si>
  <si>
    <t>192</t>
  </si>
  <si>
    <t>193</t>
  </si>
  <si>
    <t>194</t>
  </si>
  <si>
    <t>195</t>
  </si>
  <si>
    <t>196</t>
  </si>
  <si>
    <t>197</t>
  </si>
  <si>
    <t>CESFEL</t>
  </si>
  <si>
    <t>198</t>
  </si>
  <si>
    <t>199</t>
  </si>
  <si>
    <t>19u</t>
  </si>
  <si>
    <t>19x</t>
  </si>
  <si>
    <t>1r6</t>
  </si>
  <si>
    <t>1s.</t>
  </si>
  <si>
    <t>1s1</t>
  </si>
  <si>
    <t>1s2</t>
  </si>
  <si>
    <t>1t1</t>
  </si>
  <si>
    <t>1uu</t>
  </si>
  <si>
    <t>2</t>
  </si>
  <si>
    <t>20</t>
  </si>
  <si>
    <t>20?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</si>
  <si>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</si>
  <si>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</si>
  <si>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</si>
  <si>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</si>
  <si>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</si>
  <si>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</si>
  <si>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</si>
  <si>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</si>
  <si>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</si>
  <si>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</si>
  <si>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20u</t>
  </si>
  <si>
    <t>20U</t>
  </si>
  <si>
    <t>2'1</t>
  </si>
  <si>
    <t>210</t>
  </si>
  <si>
    <t>212</t>
  </si>
  <si>
    <t>214</t>
  </si>
  <si>
    <t>216</t>
  </si>
  <si>
    <t>219</t>
  </si>
  <si>
    <t>220</t>
  </si>
  <si>
    <t>23</t>
  </si>
  <si>
    <t>230</t>
  </si>
  <si>
    <t>235</t>
  </si>
  <si>
    <t>24</t>
  </si>
  <si>
    <t>25</t>
  </si>
  <si>
    <t>260</t>
  </si>
  <si>
    <t>281</t>
  </si>
  <si>
    <t>296</t>
  </si>
  <si>
    <t>297</t>
  </si>
  <si>
    <t>299</t>
  </si>
  <si>
    <t>29s</t>
  </si>
  <si>
    <t>2s1</t>
  </si>
  <si>
    <t>2s2</t>
  </si>
  <si>
    <t>30</t>
  </si>
  <si>
    <t>301</t>
  </si>
  <si>
    <t>34</t>
  </si>
  <si>
    <t>39</t>
  </si>
  <si>
    <t>3s1</t>
  </si>
  <si>
    <t>3s2</t>
  </si>
  <si>
    <t>4 s</t>
  </si>
  <si>
    <t>402</t>
  </si>
  <si>
    <t>417</t>
  </si>
  <si>
    <t>471</t>
  </si>
  <si>
    <t>478</t>
  </si>
  <si>
    <t>489</t>
  </si>
  <si>
    <t>490</t>
  </si>
  <si>
    <t>494</t>
  </si>
  <si>
    <t>497</t>
  </si>
  <si>
    <t>4m1</t>
  </si>
  <si>
    <t>4m2</t>
  </si>
  <si>
    <t>4r1</t>
  </si>
  <si>
    <t>4s1</t>
  </si>
  <si>
    <t>4s2</t>
  </si>
  <si>
    <t>532</t>
  </si>
  <si>
    <t>577</t>
  </si>
  <si>
    <t>594</t>
  </si>
  <si>
    <t>5r2</t>
  </si>
  <si>
    <t>5s1</t>
  </si>
  <si>
    <t>5s2</t>
  </si>
  <si>
    <t>6</t>
  </si>
  <si>
    <t>611</t>
  </si>
  <si>
    <t>62</t>
  </si>
  <si>
    <t>648</t>
  </si>
  <si>
    <t>6r2</t>
  </si>
  <si>
    <t>6s1</t>
  </si>
  <si>
    <t>6s2</t>
  </si>
  <si>
    <t>7</t>
  </si>
  <si>
    <t>70</t>
  </si>
  <si>
    <t>775</t>
  </si>
  <si>
    <t>77s</t>
  </si>
  <si>
    <t>797</t>
  </si>
  <si>
    <t>7s1</t>
  </si>
  <si>
    <t>7s2</t>
  </si>
  <si>
    <t>8</t>
  </si>
  <si>
    <t>867</t>
  </si>
  <si>
    <t>882</t>
  </si>
  <si>
    <t>89</t>
  </si>
  <si>
    <t>8s1</t>
  </si>
  <si>
    <t>8s2</t>
  </si>
  <si>
    <t>9</t>
  </si>
  <si>
    <t>916</t>
  </si>
  <si>
    <t>917</t>
  </si>
  <si>
    <t>92</t>
  </si>
  <si>
    <t>927</t>
  </si>
  <si>
    <t>93</t>
  </si>
  <si>
    <t>94</t>
  </si>
  <si>
    <t>943</t>
  </si>
  <si>
    <t>95</t>
  </si>
  <si>
    <t>951</t>
  </si>
  <si>
    <t>957</t>
  </si>
  <si>
    <t>96</t>
  </si>
  <si>
    <t>961</t>
  </si>
  <si>
    <t>962</t>
  </si>
  <si>
    <t>964</t>
  </si>
  <si>
    <t>966</t>
  </si>
  <si>
    <t>967</t>
  </si>
  <si>
    <t>970</t>
  </si>
  <si>
    <t>971</t>
  </si>
  <si>
    <t>972</t>
  </si>
  <si>
    <t>974</t>
  </si>
  <si>
    <t>977</t>
  </si>
  <si>
    <t>979</t>
  </si>
  <si>
    <t>980</t>
  </si>
  <si>
    <t>981</t>
  </si>
  <si>
    <t>982</t>
  </si>
  <si>
    <t>985</t>
  </si>
  <si>
    <t>987</t>
  </si>
  <si>
    <t>988</t>
  </si>
  <si>
    <t>991</t>
  </si>
  <si>
    <t>992</t>
  </si>
  <si>
    <t>994</t>
  </si>
  <si>
    <t>996</t>
  </si>
  <si>
    <t>997</t>
  </si>
  <si>
    <t>999</t>
  </si>
  <si>
    <t>9c2</t>
  </si>
  <si>
    <t>9m1</t>
  </si>
  <si>
    <t>9m2</t>
  </si>
  <si>
    <t>9S1</t>
  </si>
  <si>
    <t>9s1</t>
  </si>
  <si>
    <t>9s2</t>
  </si>
  <si>
    <t>a</t>
  </si>
  <si>
    <t>A{u</t>
  </si>
  <si>
    <t>ag</t>
  </si>
  <si>
    <t>c</t>
  </si>
  <si>
    <t>c.</t>
  </si>
  <si>
    <t>c.1</t>
  </si>
  <si>
    <t>ca.</t>
  </si>
  <si>
    <t>cop</t>
  </si>
  <si>
    <t>d</t>
  </si>
  <si>
    <t>D.L</t>
  </si>
  <si>
    <t>deu</t>
  </si>
  <si>
    <t>esp</t>
  </si>
  <si>
    <t>fi</t>
  </si>
  <si>
    <t>fr</t>
  </si>
  <si>
    <t>ge</t>
  </si>
  <si>
    <t>l98</t>
  </si>
  <si>
    <t>nm</t>
  </si>
  <si>
    <t>po</t>
  </si>
  <si>
    <t>r19</t>
  </si>
  <si>
    <t>ri</t>
  </si>
  <si>
    <t>s</t>
  </si>
  <si>
    <t>s.a</t>
  </si>
  <si>
    <t>s0</t>
  </si>
  <si>
    <t>s00</t>
  </si>
  <si>
    <t>s1</t>
  </si>
  <si>
    <t>s19</t>
  </si>
  <si>
    <t>s20</t>
  </si>
  <si>
    <t>sp</t>
  </si>
  <si>
    <t>spa</t>
  </si>
  <si>
    <t>t</t>
  </si>
  <si>
    <t>tu</t>
  </si>
  <si>
    <t>u</t>
  </si>
  <si>
    <t>u19</t>
  </si>
  <si>
    <t>uk</t>
  </si>
  <si>
    <t>us</t>
  </si>
  <si>
    <t>uuu</t>
  </si>
  <si>
    <t>Etiquetas de fila</t>
  </si>
  <si>
    <t>Total general</t>
  </si>
  <si>
    <t>Etiquetas de columna</t>
  </si>
  <si>
    <t>Decada conocida</t>
  </si>
  <si>
    <t>Desc</t>
  </si>
  <si>
    <t>Suma de CuentaDeNREGISTROBIBLIO</t>
  </si>
  <si>
    <t>Total Suma de CuentaDeNREGISTROBIBLIO</t>
  </si>
  <si>
    <t>Total Suma de SumaDeCuentaDeNREGISTROEJEMPLAR</t>
  </si>
  <si>
    <t>Suma de SumaDeCuentaDeNREGISTROEJEMPLAR</t>
  </si>
  <si>
    <t>Valores</t>
  </si>
  <si>
    <t>Titulos</t>
  </si>
  <si>
    <t>Volúmenes</t>
  </si>
  <si>
    <t>Total</t>
  </si>
  <si>
    <t>Libros impresos en la BUC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</si>
</sst>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6" borderId="0" xfId="0" applyFill="1"/>
    <xf numFmtId="0" fontId="5" fillId="0" borderId="0" xfId="0" applyFont="1"/>
    <xf numFmtId="0" fontId="0" fillId="0" borderId="10" xfId="0" applyBorder="1"/>
    <xf numFmtId="3" fontId="5" fillId="0" borderId="10" xfId="0" applyNumberFormat="1" applyFont="1" applyBorder="1"/>
    <xf numFmtId="3" fontId="0" fillId="0" borderId="10" xfId="0" applyNumberFormat="1" applyBorder="1"/>
    <xf numFmtId="3" fontId="0" fillId="0" borderId="11" xfId="0" applyNumberFormat="1" applyBorder="1"/>
    <xf numFmtId="0" fontId="0" fillId="7" borderId="7" xfId="0" applyFill="1" applyBorder="1"/>
    <xf numFmtId="3" fontId="5" fillId="7" borderId="7" xfId="0" applyNumberFormat="1" applyFont="1" applyFill="1" applyBorder="1"/>
    <xf numFmtId="3" fontId="0" fillId="7" borderId="7" xfId="0" applyNumberFormat="1" applyFill="1" applyBorder="1"/>
    <xf numFmtId="3" fontId="0" fillId="7" borderId="8" xfId="0" applyNumberFormat="1" applyFill="1" applyBorder="1"/>
    <xf numFmtId="0" fontId="0" fillId="6" borderId="0" xfId="0" applyFill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2748.467732638892" createdVersion="6" refreshedVersion="6" minRefreshableVersion="3" recordCount="1334">
  <cacheSource type="worksheet">
    <worksheetSource ref="A1:E1335" sheet="libros impresos por bibliotecas"/>
  </cacheSource>
  <cacheFields count="5">
    <cacheField name="Decada" numFmtId="0">
      <sharedItems/>
    </cacheField>
    <cacheField name="siglas" numFmtId="0">
      <sharedItems count="32">
        <s v="CEE"/>
        <s v="CPS"/>
        <s v="FDI"/>
        <s v="FLL"/>
        <s v="BHI"/>
        <s v="FIS"/>
        <s v="FLS"/>
        <s v="GHI"/>
        <s v="VET"/>
        <s v="BIO"/>
        <s v="DER"/>
        <s v="PSI"/>
        <s v="BBA"/>
        <s v="INF"/>
        <s v="OPT"/>
        <s v="FAR"/>
        <s v="MED"/>
        <s v="EDU"/>
        <s v="TES"/>
        <s v="GEO"/>
        <s v="EMP"/>
        <s v="IRC"/>
        <s v="MAT"/>
        <s v="ODO"/>
        <s v="QUI"/>
        <s v="ENF"/>
        <s v="EST"/>
        <s v="TRS"/>
        <s v="SEC"/>
        <s v="BYD"/>
        <s v="RLS"/>
        <s v="CESFEL"/>
      </sharedItems>
    </cacheField>
    <cacheField name="CuentaDeNREGISTROBIBLIO" numFmtId="0">
      <sharedItems containsSemiMixedTypes="0" containsString="0" containsNumber="1" containsInteger="1" minValue="1" maxValue="64166"/>
    </cacheField>
    <cacheField name="SumaDeCuentaDeNREGISTROEJEMPLAR" numFmtId="0">
      <sharedItems containsSemiMixedTypes="0" containsString="0" containsNumber="1" containsInteger="1" minValue="1" maxValue="93545"/>
    </cacheField>
    <cacheField name="Decada conocida" numFmtId="0">
      <sharedItems count="57">
        <s v="Desc"/>
        <s v="146"/>
        <s v="147"/>
        <s v="148"/>
        <s v="149"/>
        <s v="150"/>
        <s v="151"/>
        <s v="152"/>
        <s v="153"/>
        <s v="154"/>
        <s v="155"/>
        <s v="156"/>
        <s v="157"/>
        <s v="158"/>
        <s v="159"/>
        <s v="160"/>
        <s v="161"/>
        <s v="162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6"/>
        <s v="177"/>
        <s v="178"/>
        <s v="179"/>
        <s v="180"/>
        <s v="181"/>
        <s v="182"/>
        <s v="183"/>
        <s v="184"/>
        <s v="185"/>
        <s v="186"/>
        <s v="187"/>
        <s v="188"/>
        <s v="189"/>
        <s v="190"/>
        <s v="191"/>
        <s v="192"/>
        <s v="193"/>
        <s v="194"/>
        <s v="195"/>
        <s v="196"/>
        <s v="197"/>
        <s v="198"/>
        <s v="199"/>
        <s v="200"/>
        <s v="2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4">
  <r>
    <s v="0"/>
    <x v="0"/>
    <n v="1"/>
    <n v="2"/>
    <x v="0"/>
  </r>
  <r>
    <s v="0"/>
    <x v="1"/>
    <n v="1"/>
    <n v="1"/>
    <x v="0"/>
  </r>
  <r>
    <s v="0"/>
    <x v="2"/>
    <n v="1"/>
    <n v="1"/>
    <x v="0"/>
  </r>
  <r>
    <s v="000"/>
    <x v="1"/>
    <n v="2"/>
    <n v="2"/>
    <x v="0"/>
  </r>
  <r>
    <s v="000"/>
    <x v="2"/>
    <n v="1"/>
    <n v="1"/>
    <x v="0"/>
  </r>
  <r>
    <s v="000"/>
    <x v="3"/>
    <n v="1"/>
    <n v="1"/>
    <x v="0"/>
  </r>
  <r>
    <s v="1"/>
    <x v="4"/>
    <n v="1"/>
    <n v="1"/>
    <x v="0"/>
  </r>
  <r>
    <s v="1"/>
    <x v="2"/>
    <n v="2"/>
    <n v="3"/>
    <x v="0"/>
  </r>
  <r>
    <s v="1"/>
    <x v="5"/>
    <n v="1"/>
    <n v="2"/>
    <x v="0"/>
  </r>
  <r>
    <s v="1"/>
    <x v="3"/>
    <n v="2"/>
    <n v="2"/>
    <x v="0"/>
  </r>
  <r>
    <s v="1"/>
    <x v="6"/>
    <n v="1"/>
    <n v="1"/>
    <x v="0"/>
  </r>
  <r>
    <s v="1"/>
    <x v="7"/>
    <n v="2"/>
    <n v="2"/>
    <x v="0"/>
  </r>
  <r>
    <s v="1"/>
    <x v="8"/>
    <n v="1"/>
    <n v="1"/>
    <x v="0"/>
  </r>
  <r>
    <s v="2"/>
    <x v="9"/>
    <n v="2"/>
    <n v="2"/>
    <x v="0"/>
  </r>
  <r>
    <s v="2"/>
    <x v="0"/>
    <n v="1"/>
    <n v="1"/>
    <x v="0"/>
  </r>
  <r>
    <s v="2"/>
    <x v="10"/>
    <n v="3"/>
    <n v="3"/>
    <x v="0"/>
  </r>
  <r>
    <s v="2"/>
    <x v="3"/>
    <n v="1"/>
    <n v="1"/>
    <x v="0"/>
  </r>
  <r>
    <s v="2"/>
    <x v="6"/>
    <n v="1"/>
    <n v="1"/>
    <x v="0"/>
  </r>
  <r>
    <s v="2"/>
    <x v="11"/>
    <n v="1"/>
    <n v="1"/>
    <x v="0"/>
  </r>
  <r>
    <s v="04"/>
    <x v="12"/>
    <n v="1"/>
    <n v="1"/>
    <x v="0"/>
  </r>
  <r>
    <s v="6"/>
    <x v="12"/>
    <n v="1"/>
    <n v="1"/>
    <x v="0"/>
  </r>
  <r>
    <s v="007"/>
    <x v="6"/>
    <n v="1"/>
    <n v="1"/>
    <x v="0"/>
  </r>
  <r>
    <s v="7"/>
    <x v="13"/>
    <n v="1"/>
    <n v="1"/>
    <x v="0"/>
  </r>
  <r>
    <s v="7"/>
    <x v="14"/>
    <n v="1"/>
    <n v="2"/>
    <x v="0"/>
  </r>
  <r>
    <s v="08"/>
    <x v="6"/>
    <n v="1"/>
    <n v="1"/>
    <x v="0"/>
  </r>
  <r>
    <s v="8"/>
    <x v="3"/>
    <n v="1"/>
    <n v="1"/>
    <x v="0"/>
  </r>
  <r>
    <s v="09"/>
    <x v="15"/>
    <n v="1"/>
    <n v="1"/>
    <x v="0"/>
  </r>
  <r>
    <s v="9"/>
    <x v="2"/>
    <n v="1"/>
    <n v="1"/>
    <x v="0"/>
  </r>
  <r>
    <s v="10"/>
    <x v="6"/>
    <n v="1"/>
    <n v="1"/>
    <x v="0"/>
  </r>
  <r>
    <s v="10"/>
    <x v="13"/>
    <n v="1"/>
    <n v="1"/>
    <x v="0"/>
  </r>
  <r>
    <s v="12"/>
    <x v="0"/>
    <n v="1"/>
    <n v="1"/>
    <x v="0"/>
  </r>
  <r>
    <s v="12"/>
    <x v="16"/>
    <n v="1"/>
    <n v="1"/>
    <x v="0"/>
  </r>
  <r>
    <s v="013"/>
    <x v="17"/>
    <n v="1"/>
    <n v="1"/>
    <x v="0"/>
  </r>
  <r>
    <s v="13"/>
    <x v="6"/>
    <n v="1"/>
    <n v="1"/>
    <x v="0"/>
  </r>
  <r>
    <s v="014"/>
    <x v="6"/>
    <n v="1"/>
    <n v="1"/>
    <x v="0"/>
  </r>
  <r>
    <s v="16"/>
    <x v="18"/>
    <n v="1"/>
    <n v="2"/>
    <x v="0"/>
  </r>
  <r>
    <s v="18"/>
    <x v="4"/>
    <n v="3"/>
    <n v="3"/>
    <x v="0"/>
  </r>
  <r>
    <s v="18"/>
    <x v="9"/>
    <n v="2"/>
    <n v="2"/>
    <x v="0"/>
  </r>
  <r>
    <s v="18"/>
    <x v="1"/>
    <n v="1"/>
    <n v="1"/>
    <x v="0"/>
  </r>
  <r>
    <s v="18"/>
    <x v="10"/>
    <n v="9"/>
    <n v="13"/>
    <x v="0"/>
  </r>
  <r>
    <s v="18"/>
    <x v="5"/>
    <n v="1"/>
    <n v="1"/>
    <x v="0"/>
  </r>
  <r>
    <s v="18"/>
    <x v="19"/>
    <n v="5"/>
    <n v="5"/>
    <x v="0"/>
  </r>
  <r>
    <s v="19"/>
    <x v="12"/>
    <n v="17"/>
    <n v="17"/>
    <x v="0"/>
  </r>
  <r>
    <s v="19"/>
    <x v="4"/>
    <n v="2"/>
    <n v="2"/>
    <x v="0"/>
  </r>
  <r>
    <s v="19"/>
    <x v="9"/>
    <n v="3"/>
    <n v="3"/>
    <x v="0"/>
  </r>
  <r>
    <s v="19"/>
    <x v="0"/>
    <n v="5"/>
    <n v="12"/>
    <x v="0"/>
  </r>
  <r>
    <s v="19"/>
    <x v="1"/>
    <n v="10"/>
    <n v="13"/>
    <x v="0"/>
  </r>
  <r>
    <s v="19"/>
    <x v="10"/>
    <n v="60"/>
    <n v="63"/>
    <x v="0"/>
  </r>
  <r>
    <s v="19"/>
    <x v="17"/>
    <n v="59"/>
    <n v="72"/>
    <x v="0"/>
  </r>
  <r>
    <s v="19"/>
    <x v="20"/>
    <n v="3"/>
    <n v="3"/>
    <x v="0"/>
  </r>
  <r>
    <s v="19"/>
    <x v="5"/>
    <n v="6"/>
    <n v="6"/>
    <x v="0"/>
  </r>
  <r>
    <s v="19"/>
    <x v="3"/>
    <n v="26"/>
    <n v="32"/>
    <x v="0"/>
  </r>
  <r>
    <s v="19"/>
    <x v="6"/>
    <n v="6"/>
    <n v="7"/>
    <x v="0"/>
  </r>
  <r>
    <s v="19"/>
    <x v="19"/>
    <n v="42"/>
    <n v="43"/>
    <x v="0"/>
  </r>
  <r>
    <s v="19"/>
    <x v="7"/>
    <n v="66"/>
    <n v="78"/>
    <x v="0"/>
  </r>
  <r>
    <s v="19"/>
    <x v="13"/>
    <n v="2"/>
    <n v="2"/>
    <x v="0"/>
  </r>
  <r>
    <s v="19"/>
    <x v="21"/>
    <n v="1"/>
    <n v="1"/>
    <x v="0"/>
  </r>
  <r>
    <s v="19"/>
    <x v="22"/>
    <n v="1"/>
    <n v="1"/>
    <x v="0"/>
  </r>
  <r>
    <s v="19"/>
    <x v="16"/>
    <n v="4"/>
    <n v="4"/>
    <x v="0"/>
  </r>
  <r>
    <s v="19"/>
    <x v="23"/>
    <n v="5"/>
    <n v="5"/>
    <x v="0"/>
  </r>
  <r>
    <s v="19"/>
    <x v="11"/>
    <n v="3"/>
    <n v="3"/>
    <x v="0"/>
  </r>
  <r>
    <s v="19"/>
    <x v="24"/>
    <n v="2"/>
    <n v="2"/>
    <x v="0"/>
  </r>
  <r>
    <s v="20"/>
    <x v="12"/>
    <n v="3"/>
    <n v="3"/>
    <x v="0"/>
  </r>
  <r>
    <s v="20"/>
    <x v="0"/>
    <n v="1"/>
    <n v="1"/>
    <x v="0"/>
  </r>
  <r>
    <s v="20"/>
    <x v="1"/>
    <n v="1"/>
    <n v="1"/>
    <x v="0"/>
  </r>
  <r>
    <s v="20"/>
    <x v="10"/>
    <n v="1"/>
    <n v="3"/>
    <x v="0"/>
  </r>
  <r>
    <s v="20"/>
    <x v="25"/>
    <n v="1"/>
    <n v="1"/>
    <x v="0"/>
  </r>
  <r>
    <s v="20"/>
    <x v="26"/>
    <n v="1"/>
    <n v="1"/>
    <x v="0"/>
  </r>
  <r>
    <s v="20"/>
    <x v="5"/>
    <n v="1"/>
    <n v="2"/>
    <x v="0"/>
  </r>
  <r>
    <s v="20"/>
    <x v="6"/>
    <n v="2"/>
    <n v="2"/>
    <x v="0"/>
  </r>
  <r>
    <s v="20"/>
    <x v="7"/>
    <n v="4"/>
    <n v="4"/>
    <x v="0"/>
  </r>
  <r>
    <s v="20"/>
    <x v="16"/>
    <n v="1"/>
    <n v="1"/>
    <x v="0"/>
  </r>
  <r>
    <s v="20"/>
    <x v="27"/>
    <n v="1"/>
    <n v="1"/>
    <x v="0"/>
  </r>
  <r>
    <s v="23"/>
    <x v="6"/>
    <n v="1"/>
    <n v="1"/>
    <x v="0"/>
  </r>
  <r>
    <s v="24"/>
    <x v="15"/>
    <n v="1"/>
    <n v="1"/>
    <x v="0"/>
  </r>
  <r>
    <s v="25"/>
    <x v="15"/>
    <n v="1"/>
    <n v="1"/>
    <x v="0"/>
  </r>
  <r>
    <s v="30"/>
    <x v="15"/>
    <n v="1"/>
    <n v="1"/>
    <x v="0"/>
  </r>
  <r>
    <s v="34"/>
    <x v="16"/>
    <n v="2"/>
    <n v="2"/>
    <x v="0"/>
  </r>
  <r>
    <s v="39"/>
    <x v="0"/>
    <n v="1"/>
    <n v="1"/>
    <x v="0"/>
  </r>
  <r>
    <s v="052"/>
    <x v="26"/>
    <n v="1"/>
    <n v="1"/>
    <x v="0"/>
  </r>
  <r>
    <s v="62"/>
    <x v="3"/>
    <n v="1"/>
    <n v="1"/>
    <x v="0"/>
  </r>
  <r>
    <s v="70"/>
    <x v="16"/>
    <n v="1"/>
    <n v="1"/>
    <x v="0"/>
  </r>
  <r>
    <s v="080"/>
    <x v="17"/>
    <n v="1"/>
    <n v="1"/>
    <x v="0"/>
  </r>
  <r>
    <s v="080"/>
    <x v="3"/>
    <n v="1"/>
    <n v="1"/>
    <x v="0"/>
  </r>
  <r>
    <s v="89"/>
    <x v="15"/>
    <n v="1"/>
    <n v="1"/>
    <x v="0"/>
  </r>
  <r>
    <s v="89"/>
    <x v="22"/>
    <n v="1"/>
    <n v="1"/>
    <x v="0"/>
  </r>
  <r>
    <s v="89"/>
    <x v="8"/>
    <n v="1"/>
    <n v="1"/>
    <x v="0"/>
  </r>
  <r>
    <s v="92"/>
    <x v="11"/>
    <n v="1"/>
    <n v="1"/>
    <x v="0"/>
  </r>
  <r>
    <s v="93"/>
    <x v="3"/>
    <n v="4"/>
    <n v="4"/>
    <x v="0"/>
  </r>
  <r>
    <s v="94"/>
    <x v="3"/>
    <n v="1"/>
    <n v="1"/>
    <x v="0"/>
  </r>
  <r>
    <s v="095"/>
    <x v="0"/>
    <n v="1"/>
    <n v="1"/>
    <x v="0"/>
  </r>
  <r>
    <s v="95"/>
    <x v="13"/>
    <n v="1"/>
    <n v="1"/>
    <x v="0"/>
  </r>
  <r>
    <s v="96"/>
    <x v="0"/>
    <n v="1"/>
    <n v="1"/>
    <x v="0"/>
  </r>
  <r>
    <s v="097"/>
    <x v="5"/>
    <n v="1"/>
    <n v="1"/>
    <x v="0"/>
  </r>
  <r>
    <s v="099"/>
    <x v="17"/>
    <n v="1"/>
    <n v="1"/>
    <x v="0"/>
  </r>
  <r>
    <s v="100"/>
    <x v="0"/>
    <n v="1"/>
    <n v="1"/>
    <x v="0"/>
  </r>
  <r>
    <s v="100"/>
    <x v="3"/>
    <n v="3"/>
    <n v="3"/>
    <x v="0"/>
  </r>
  <r>
    <s v="101"/>
    <x v="0"/>
    <n v="2"/>
    <n v="2"/>
    <x v="0"/>
  </r>
  <r>
    <s v="101"/>
    <x v="10"/>
    <n v="1"/>
    <n v="1"/>
    <x v="0"/>
  </r>
  <r>
    <s v="101"/>
    <x v="2"/>
    <n v="1"/>
    <n v="1"/>
    <x v="0"/>
  </r>
  <r>
    <s v="101"/>
    <x v="3"/>
    <n v="5"/>
    <n v="6"/>
    <x v="0"/>
  </r>
  <r>
    <s v="101"/>
    <x v="7"/>
    <n v="3"/>
    <n v="3"/>
    <x v="0"/>
  </r>
  <r>
    <s v="101"/>
    <x v="13"/>
    <n v="2"/>
    <n v="6"/>
    <x v="0"/>
  </r>
  <r>
    <s v="104"/>
    <x v="3"/>
    <n v="1"/>
    <n v="1"/>
    <x v="0"/>
  </r>
  <r>
    <s v="104"/>
    <x v="21"/>
    <n v="1"/>
    <n v="2"/>
    <x v="0"/>
  </r>
  <r>
    <s v="106"/>
    <x v="0"/>
    <n v="1"/>
    <n v="1"/>
    <x v="0"/>
  </r>
  <r>
    <s v="106"/>
    <x v="3"/>
    <n v="1"/>
    <n v="2"/>
    <x v="0"/>
  </r>
  <r>
    <s v="107"/>
    <x v="0"/>
    <n v="3"/>
    <n v="3"/>
    <x v="0"/>
  </r>
  <r>
    <s v="107"/>
    <x v="3"/>
    <n v="1"/>
    <n v="1"/>
    <x v="0"/>
  </r>
  <r>
    <s v="107"/>
    <x v="13"/>
    <n v="2"/>
    <n v="2"/>
    <x v="0"/>
  </r>
  <r>
    <s v="107"/>
    <x v="24"/>
    <n v="1"/>
    <n v="1"/>
    <x v="0"/>
  </r>
  <r>
    <s v="108"/>
    <x v="3"/>
    <n v="4"/>
    <n v="4"/>
    <x v="0"/>
  </r>
  <r>
    <s v="108"/>
    <x v="6"/>
    <n v="1"/>
    <n v="1"/>
    <x v="0"/>
  </r>
  <r>
    <s v="108"/>
    <x v="7"/>
    <n v="1"/>
    <n v="1"/>
    <x v="0"/>
  </r>
  <r>
    <s v="109"/>
    <x v="4"/>
    <n v="1"/>
    <n v="1"/>
    <x v="0"/>
  </r>
  <r>
    <s v="109"/>
    <x v="0"/>
    <n v="1"/>
    <n v="1"/>
    <x v="0"/>
  </r>
  <r>
    <s v="109"/>
    <x v="3"/>
    <n v="2"/>
    <n v="2"/>
    <x v="0"/>
  </r>
  <r>
    <s v="111"/>
    <x v="3"/>
    <n v="1"/>
    <n v="1"/>
    <x v="0"/>
  </r>
  <r>
    <s v="118"/>
    <x v="4"/>
    <n v="1"/>
    <n v="8"/>
    <x v="0"/>
  </r>
  <r>
    <s v="119"/>
    <x v="0"/>
    <n v="1"/>
    <n v="1"/>
    <x v="0"/>
  </r>
  <r>
    <s v="119"/>
    <x v="3"/>
    <n v="4"/>
    <n v="4"/>
    <x v="0"/>
  </r>
  <r>
    <s v="119"/>
    <x v="6"/>
    <n v="1"/>
    <n v="2"/>
    <x v="0"/>
  </r>
  <r>
    <s v="119"/>
    <x v="19"/>
    <n v="1"/>
    <n v="1"/>
    <x v="0"/>
  </r>
  <r>
    <s v="119"/>
    <x v="13"/>
    <n v="1"/>
    <n v="1"/>
    <x v="0"/>
  </r>
  <r>
    <s v="119"/>
    <x v="16"/>
    <n v="1"/>
    <n v="1"/>
    <x v="0"/>
  </r>
  <r>
    <s v="119"/>
    <x v="14"/>
    <n v="1"/>
    <n v="1"/>
    <x v="0"/>
  </r>
  <r>
    <s v="120"/>
    <x v="25"/>
    <n v="1"/>
    <n v="3"/>
    <x v="0"/>
  </r>
  <r>
    <s v="120"/>
    <x v="3"/>
    <n v="1"/>
    <n v="2"/>
    <x v="0"/>
  </r>
  <r>
    <s v="120"/>
    <x v="16"/>
    <n v="1"/>
    <n v="1"/>
    <x v="0"/>
  </r>
  <r>
    <s v="120"/>
    <x v="8"/>
    <n v="1"/>
    <n v="1"/>
    <x v="0"/>
  </r>
  <r>
    <s v="121"/>
    <x v="3"/>
    <n v="1"/>
    <n v="1"/>
    <x v="0"/>
  </r>
  <r>
    <s v="133"/>
    <x v="9"/>
    <n v="1"/>
    <n v="1"/>
    <x v="0"/>
  </r>
  <r>
    <s v="139"/>
    <x v="22"/>
    <n v="1"/>
    <n v="1"/>
    <x v="0"/>
  </r>
  <r>
    <s v="146"/>
    <x v="4"/>
    <n v="2"/>
    <n v="2"/>
    <x v="1"/>
  </r>
  <r>
    <s v="147"/>
    <x v="4"/>
    <n v="36"/>
    <n v="45"/>
    <x v="2"/>
  </r>
  <r>
    <s v="148"/>
    <x v="4"/>
    <n v="132"/>
    <n v="155"/>
    <x v="3"/>
  </r>
  <r>
    <s v="149"/>
    <x v="4"/>
    <n v="440"/>
    <n v="534"/>
    <x v="4"/>
  </r>
  <r>
    <s v="150"/>
    <x v="4"/>
    <n v="397"/>
    <n v="458"/>
    <x v="5"/>
  </r>
  <r>
    <s v="150"/>
    <x v="10"/>
    <n v="2"/>
    <n v="2"/>
    <x v="5"/>
  </r>
  <r>
    <s v="151"/>
    <x v="4"/>
    <n v="450"/>
    <n v="567"/>
    <x v="6"/>
  </r>
  <r>
    <s v="152"/>
    <x v="4"/>
    <n v="590"/>
    <n v="748"/>
    <x v="7"/>
  </r>
  <r>
    <s v="153"/>
    <x v="4"/>
    <n v="801"/>
    <n v="987"/>
    <x v="8"/>
  </r>
  <r>
    <s v="153"/>
    <x v="10"/>
    <n v="1"/>
    <n v="1"/>
    <x v="8"/>
  </r>
  <r>
    <s v="153"/>
    <x v="16"/>
    <n v="1"/>
    <n v="1"/>
    <x v="8"/>
  </r>
  <r>
    <s v="154"/>
    <x v="4"/>
    <n v="1079"/>
    <n v="1386"/>
    <x v="9"/>
  </r>
  <r>
    <s v="154"/>
    <x v="1"/>
    <n v="1"/>
    <n v="1"/>
    <x v="9"/>
  </r>
  <r>
    <s v="154"/>
    <x v="16"/>
    <n v="1"/>
    <n v="1"/>
    <x v="9"/>
  </r>
  <r>
    <s v="155"/>
    <x v="4"/>
    <n v="1314"/>
    <n v="1710"/>
    <x v="10"/>
  </r>
  <r>
    <s v="156"/>
    <x v="4"/>
    <n v="1417"/>
    <n v="1856"/>
    <x v="11"/>
  </r>
  <r>
    <s v="156"/>
    <x v="1"/>
    <n v="1"/>
    <n v="1"/>
    <x v="11"/>
  </r>
  <r>
    <s v="156"/>
    <x v="16"/>
    <n v="1"/>
    <n v="1"/>
    <x v="11"/>
  </r>
  <r>
    <s v="157"/>
    <x v="4"/>
    <n v="1505"/>
    <n v="1990"/>
    <x v="12"/>
  </r>
  <r>
    <s v="158"/>
    <x v="4"/>
    <n v="1801"/>
    <n v="2369"/>
    <x v="13"/>
  </r>
  <r>
    <s v="158"/>
    <x v="3"/>
    <n v="1"/>
    <n v="1"/>
    <x v="13"/>
  </r>
  <r>
    <s v="158"/>
    <x v="6"/>
    <n v="1"/>
    <n v="1"/>
    <x v="13"/>
  </r>
  <r>
    <s v="159"/>
    <x v="4"/>
    <n v="1591"/>
    <n v="2108"/>
    <x v="14"/>
  </r>
  <r>
    <s v="159"/>
    <x v="16"/>
    <n v="1"/>
    <n v="1"/>
    <x v="14"/>
  </r>
  <r>
    <s v="160"/>
    <x v="4"/>
    <n v="2178"/>
    <n v="2755"/>
    <x v="15"/>
  </r>
  <r>
    <s v="161"/>
    <x v="4"/>
    <n v="2500"/>
    <n v="3180"/>
    <x v="16"/>
  </r>
  <r>
    <s v="161"/>
    <x v="1"/>
    <n v="3"/>
    <n v="3"/>
    <x v="16"/>
  </r>
  <r>
    <s v="161"/>
    <x v="10"/>
    <n v="1"/>
    <n v="3"/>
    <x v="16"/>
  </r>
  <r>
    <s v="161"/>
    <x v="3"/>
    <n v="1"/>
    <n v="1"/>
    <x v="16"/>
  </r>
  <r>
    <s v="162"/>
    <x v="4"/>
    <n v="2115"/>
    <n v="2729"/>
    <x v="17"/>
  </r>
  <r>
    <s v="162"/>
    <x v="1"/>
    <n v="2"/>
    <n v="2"/>
    <x v="17"/>
  </r>
  <r>
    <s v="163"/>
    <x v="4"/>
    <n v="1569"/>
    <n v="1981"/>
    <x v="18"/>
  </r>
  <r>
    <s v="163"/>
    <x v="16"/>
    <n v="1"/>
    <n v="1"/>
    <x v="18"/>
  </r>
  <r>
    <s v="164"/>
    <x v="4"/>
    <n v="1773"/>
    <n v="2189"/>
    <x v="19"/>
  </r>
  <r>
    <s v="165"/>
    <x v="4"/>
    <n v="1723"/>
    <n v="2193"/>
    <x v="20"/>
  </r>
  <r>
    <s v="166"/>
    <x v="4"/>
    <n v="1744"/>
    <n v="2409"/>
    <x v="21"/>
  </r>
  <r>
    <s v="166"/>
    <x v="16"/>
    <n v="2"/>
    <n v="2"/>
    <x v="21"/>
  </r>
  <r>
    <s v="167"/>
    <x v="4"/>
    <n v="1916"/>
    <n v="2548"/>
    <x v="22"/>
  </r>
  <r>
    <s v="168"/>
    <x v="4"/>
    <n v="1721"/>
    <n v="2279"/>
    <x v="23"/>
  </r>
  <r>
    <s v="168"/>
    <x v="15"/>
    <n v="1"/>
    <n v="1"/>
    <x v="23"/>
  </r>
  <r>
    <s v="168"/>
    <x v="16"/>
    <n v="4"/>
    <n v="4"/>
    <x v="23"/>
  </r>
  <r>
    <s v="169"/>
    <x v="12"/>
    <n v="1"/>
    <n v="1"/>
    <x v="24"/>
  </r>
  <r>
    <s v="169"/>
    <x v="4"/>
    <n v="1784"/>
    <n v="2318"/>
    <x v="24"/>
  </r>
  <r>
    <s v="169"/>
    <x v="16"/>
    <n v="1"/>
    <n v="1"/>
    <x v="24"/>
  </r>
  <r>
    <s v="170"/>
    <x v="4"/>
    <n v="1961"/>
    <n v="2503"/>
    <x v="25"/>
  </r>
  <r>
    <s v="170"/>
    <x v="10"/>
    <n v="2"/>
    <n v="2"/>
    <x v="25"/>
  </r>
  <r>
    <s v="171"/>
    <x v="4"/>
    <n v="2161"/>
    <n v="2971"/>
    <x v="26"/>
  </r>
  <r>
    <s v="172"/>
    <x v="12"/>
    <n v="1"/>
    <n v="1"/>
    <x v="27"/>
  </r>
  <r>
    <s v="172"/>
    <x v="4"/>
    <n v="3060"/>
    <n v="4396"/>
    <x v="27"/>
  </r>
  <r>
    <s v="172"/>
    <x v="1"/>
    <n v="1"/>
    <n v="2"/>
    <x v="27"/>
  </r>
  <r>
    <s v="172"/>
    <x v="10"/>
    <n v="2"/>
    <n v="2"/>
    <x v="27"/>
  </r>
  <r>
    <s v="172"/>
    <x v="3"/>
    <n v="2"/>
    <n v="2"/>
    <x v="27"/>
  </r>
  <r>
    <s v="172"/>
    <x v="16"/>
    <n v="1"/>
    <n v="1"/>
    <x v="27"/>
  </r>
  <r>
    <s v="172"/>
    <x v="8"/>
    <n v="1"/>
    <n v="1"/>
    <x v="27"/>
  </r>
  <r>
    <s v="173"/>
    <x v="4"/>
    <n v="3573"/>
    <n v="5204"/>
    <x v="28"/>
  </r>
  <r>
    <s v="173"/>
    <x v="0"/>
    <n v="1"/>
    <n v="1"/>
    <x v="28"/>
  </r>
  <r>
    <s v="173"/>
    <x v="1"/>
    <n v="1"/>
    <n v="1"/>
    <x v="28"/>
  </r>
  <r>
    <s v="173"/>
    <x v="10"/>
    <n v="2"/>
    <n v="4"/>
    <x v="28"/>
  </r>
  <r>
    <s v="173"/>
    <x v="3"/>
    <n v="1"/>
    <n v="1"/>
    <x v="28"/>
  </r>
  <r>
    <s v="173"/>
    <x v="6"/>
    <n v="2"/>
    <n v="5"/>
    <x v="28"/>
  </r>
  <r>
    <s v="173"/>
    <x v="16"/>
    <n v="6"/>
    <n v="9"/>
    <x v="28"/>
  </r>
  <r>
    <s v="174"/>
    <x v="4"/>
    <n v="3748"/>
    <n v="5289"/>
    <x v="29"/>
  </r>
  <r>
    <s v="174"/>
    <x v="1"/>
    <n v="1"/>
    <n v="1"/>
    <x v="29"/>
  </r>
  <r>
    <s v="174"/>
    <x v="16"/>
    <n v="5"/>
    <n v="5"/>
    <x v="29"/>
  </r>
  <r>
    <s v="175"/>
    <x v="12"/>
    <n v="2"/>
    <n v="2"/>
    <x v="30"/>
  </r>
  <r>
    <s v="175"/>
    <x v="4"/>
    <n v="4369"/>
    <n v="6388"/>
    <x v="30"/>
  </r>
  <r>
    <s v="175"/>
    <x v="10"/>
    <n v="2"/>
    <n v="2"/>
    <x v="30"/>
  </r>
  <r>
    <s v="175"/>
    <x v="16"/>
    <n v="1"/>
    <n v="1"/>
    <x v="30"/>
  </r>
  <r>
    <s v="175"/>
    <x v="8"/>
    <n v="1"/>
    <n v="5"/>
    <x v="30"/>
  </r>
  <r>
    <s v="176"/>
    <x v="4"/>
    <n v="4392"/>
    <n v="6377"/>
    <x v="31"/>
  </r>
  <r>
    <s v="176"/>
    <x v="1"/>
    <n v="6"/>
    <n v="18"/>
    <x v="31"/>
  </r>
  <r>
    <s v="176"/>
    <x v="10"/>
    <n v="4"/>
    <n v="5"/>
    <x v="31"/>
  </r>
  <r>
    <s v="176"/>
    <x v="21"/>
    <n v="1"/>
    <n v="1"/>
    <x v="31"/>
  </r>
  <r>
    <s v="176"/>
    <x v="16"/>
    <n v="2"/>
    <n v="2"/>
    <x v="31"/>
  </r>
  <r>
    <s v="177"/>
    <x v="4"/>
    <n v="4965"/>
    <n v="7227"/>
    <x v="32"/>
  </r>
  <r>
    <s v="177"/>
    <x v="1"/>
    <n v="13"/>
    <n v="18"/>
    <x v="32"/>
  </r>
  <r>
    <s v="177"/>
    <x v="10"/>
    <n v="7"/>
    <n v="7"/>
    <x v="32"/>
  </r>
  <r>
    <s v="177"/>
    <x v="17"/>
    <n v="2"/>
    <n v="2"/>
    <x v="32"/>
  </r>
  <r>
    <s v="177"/>
    <x v="15"/>
    <n v="1"/>
    <n v="2"/>
    <x v="32"/>
  </r>
  <r>
    <s v="177"/>
    <x v="3"/>
    <n v="1"/>
    <n v="1"/>
    <x v="32"/>
  </r>
  <r>
    <s v="177"/>
    <x v="16"/>
    <n v="3"/>
    <n v="3"/>
    <x v="32"/>
  </r>
  <r>
    <s v="178"/>
    <x v="4"/>
    <n v="5354"/>
    <n v="9175"/>
    <x v="33"/>
  </r>
  <r>
    <s v="178"/>
    <x v="9"/>
    <n v="2"/>
    <n v="2"/>
    <x v="33"/>
  </r>
  <r>
    <s v="178"/>
    <x v="0"/>
    <n v="4"/>
    <n v="4"/>
    <x v="33"/>
  </r>
  <r>
    <s v="178"/>
    <x v="1"/>
    <n v="14"/>
    <n v="71"/>
    <x v="33"/>
  </r>
  <r>
    <s v="178"/>
    <x v="10"/>
    <n v="16"/>
    <n v="18"/>
    <x v="33"/>
  </r>
  <r>
    <s v="178"/>
    <x v="15"/>
    <n v="3"/>
    <n v="242"/>
    <x v="33"/>
  </r>
  <r>
    <s v="178"/>
    <x v="3"/>
    <n v="5"/>
    <n v="5"/>
    <x v="33"/>
  </r>
  <r>
    <s v="178"/>
    <x v="6"/>
    <n v="1"/>
    <n v="1"/>
    <x v="33"/>
  </r>
  <r>
    <s v="178"/>
    <x v="16"/>
    <n v="11"/>
    <n v="11"/>
    <x v="33"/>
  </r>
  <r>
    <s v="178"/>
    <x v="28"/>
    <n v="1"/>
    <n v="1"/>
    <x v="33"/>
  </r>
  <r>
    <s v="179"/>
    <x v="4"/>
    <n v="3932"/>
    <n v="7448"/>
    <x v="34"/>
  </r>
  <r>
    <s v="179"/>
    <x v="9"/>
    <n v="2"/>
    <n v="4"/>
    <x v="34"/>
  </r>
  <r>
    <s v="179"/>
    <x v="29"/>
    <n v="1"/>
    <n v="1"/>
    <x v="34"/>
  </r>
  <r>
    <s v="179"/>
    <x v="0"/>
    <n v="1"/>
    <n v="1"/>
    <x v="34"/>
  </r>
  <r>
    <s v="179"/>
    <x v="1"/>
    <n v="20"/>
    <n v="26"/>
    <x v="34"/>
  </r>
  <r>
    <s v="179"/>
    <x v="10"/>
    <n v="24"/>
    <n v="77"/>
    <x v="34"/>
  </r>
  <r>
    <s v="179"/>
    <x v="17"/>
    <n v="2"/>
    <n v="8"/>
    <x v="34"/>
  </r>
  <r>
    <s v="179"/>
    <x v="20"/>
    <n v="1"/>
    <n v="1"/>
    <x v="34"/>
  </r>
  <r>
    <s v="179"/>
    <x v="15"/>
    <n v="4"/>
    <n v="12"/>
    <x v="34"/>
  </r>
  <r>
    <s v="179"/>
    <x v="3"/>
    <n v="6"/>
    <n v="25"/>
    <x v="34"/>
  </r>
  <r>
    <s v="179"/>
    <x v="6"/>
    <n v="1"/>
    <n v="1"/>
    <x v="34"/>
  </r>
  <r>
    <s v="179"/>
    <x v="19"/>
    <n v="2"/>
    <n v="3"/>
    <x v="34"/>
  </r>
  <r>
    <s v="179"/>
    <x v="7"/>
    <n v="2"/>
    <n v="2"/>
    <x v="34"/>
  </r>
  <r>
    <s v="179"/>
    <x v="16"/>
    <n v="8"/>
    <n v="10"/>
    <x v="34"/>
  </r>
  <r>
    <s v="179"/>
    <x v="24"/>
    <n v="1"/>
    <n v="2"/>
    <x v="34"/>
  </r>
  <r>
    <s v="179"/>
    <x v="8"/>
    <n v="3"/>
    <n v="26"/>
    <x v="34"/>
  </r>
  <r>
    <s v="180"/>
    <x v="12"/>
    <n v="3"/>
    <n v="6"/>
    <x v="35"/>
  </r>
  <r>
    <s v="180"/>
    <x v="4"/>
    <n v="2047"/>
    <n v="4301"/>
    <x v="35"/>
  </r>
  <r>
    <s v="180"/>
    <x v="9"/>
    <n v="4"/>
    <n v="5"/>
    <x v="35"/>
  </r>
  <r>
    <s v="180"/>
    <x v="29"/>
    <n v="1"/>
    <n v="1"/>
    <x v="35"/>
  </r>
  <r>
    <s v="180"/>
    <x v="0"/>
    <n v="12"/>
    <n v="71"/>
    <x v="35"/>
  </r>
  <r>
    <s v="180"/>
    <x v="1"/>
    <n v="47"/>
    <n v="99"/>
    <x v="35"/>
  </r>
  <r>
    <s v="180"/>
    <x v="10"/>
    <n v="215"/>
    <n v="395"/>
    <x v="35"/>
  </r>
  <r>
    <s v="180"/>
    <x v="17"/>
    <n v="5"/>
    <n v="7"/>
    <x v="35"/>
  </r>
  <r>
    <s v="180"/>
    <x v="20"/>
    <n v="1"/>
    <n v="1"/>
    <x v="35"/>
  </r>
  <r>
    <s v="180"/>
    <x v="15"/>
    <n v="10"/>
    <n v="38"/>
    <x v="35"/>
  </r>
  <r>
    <s v="180"/>
    <x v="5"/>
    <n v="1"/>
    <n v="1"/>
    <x v="35"/>
  </r>
  <r>
    <s v="180"/>
    <x v="3"/>
    <n v="7"/>
    <n v="30"/>
    <x v="35"/>
  </r>
  <r>
    <s v="180"/>
    <x v="6"/>
    <n v="9"/>
    <n v="26"/>
    <x v="35"/>
  </r>
  <r>
    <s v="180"/>
    <x v="19"/>
    <n v="4"/>
    <n v="8"/>
    <x v="35"/>
  </r>
  <r>
    <s v="180"/>
    <x v="7"/>
    <n v="20"/>
    <n v="57"/>
    <x v="35"/>
  </r>
  <r>
    <s v="180"/>
    <x v="22"/>
    <n v="1"/>
    <n v="1"/>
    <x v="35"/>
  </r>
  <r>
    <s v="180"/>
    <x v="16"/>
    <n v="45"/>
    <n v="76"/>
    <x v="35"/>
  </r>
  <r>
    <s v="180"/>
    <x v="23"/>
    <n v="12"/>
    <n v="19"/>
    <x v="35"/>
  </r>
  <r>
    <s v="180"/>
    <x v="11"/>
    <n v="10"/>
    <n v="14"/>
    <x v="35"/>
  </r>
  <r>
    <s v="180"/>
    <x v="8"/>
    <n v="82"/>
    <n v="240"/>
    <x v="35"/>
  </r>
  <r>
    <s v="181"/>
    <x v="12"/>
    <n v="12"/>
    <n v="15"/>
    <x v="36"/>
  </r>
  <r>
    <s v="181"/>
    <x v="4"/>
    <n v="1213"/>
    <n v="2484"/>
    <x v="36"/>
  </r>
  <r>
    <s v="181"/>
    <x v="9"/>
    <n v="2"/>
    <n v="2"/>
    <x v="36"/>
  </r>
  <r>
    <s v="181"/>
    <x v="0"/>
    <n v="12"/>
    <n v="13"/>
    <x v="36"/>
  </r>
  <r>
    <s v="181"/>
    <x v="1"/>
    <n v="58"/>
    <n v="89"/>
    <x v="36"/>
  </r>
  <r>
    <s v="181"/>
    <x v="10"/>
    <n v="253"/>
    <n v="453"/>
    <x v="36"/>
  </r>
  <r>
    <s v="181"/>
    <x v="17"/>
    <n v="4"/>
    <n v="4"/>
    <x v="36"/>
  </r>
  <r>
    <s v="181"/>
    <x v="20"/>
    <n v="3"/>
    <n v="3"/>
    <x v="36"/>
  </r>
  <r>
    <s v="181"/>
    <x v="15"/>
    <n v="7"/>
    <n v="19"/>
    <x v="36"/>
  </r>
  <r>
    <s v="181"/>
    <x v="5"/>
    <n v="2"/>
    <n v="5"/>
    <x v="36"/>
  </r>
  <r>
    <s v="181"/>
    <x v="3"/>
    <n v="5"/>
    <n v="5"/>
    <x v="36"/>
  </r>
  <r>
    <s v="181"/>
    <x v="6"/>
    <n v="5"/>
    <n v="8"/>
    <x v="36"/>
  </r>
  <r>
    <s v="181"/>
    <x v="19"/>
    <n v="3"/>
    <n v="3"/>
    <x v="36"/>
  </r>
  <r>
    <s v="181"/>
    <x v="7"/>
    <n v="45"/>
    <n v="54"/>
    <x v="36"/>
  </r>
  <r>
    <s v="181"/>
    <x v="13"/>
    <n v="3"/>
    <n v="3"/>
    <x v="36"/>
  </r>
  <r>
    <s v="181"/>
    <x v="16"/>
    <n v="29"/>
    <n v="76"/>
    <x v="36"/>
  </r>
  <r>
    <s v="181"/>
    <x v="23"/>
    <n v="6"/>
    <n v="6"/>
    <x v="36"/>
  </r>
  <r>
    <s v="181"/>
    <x v="11"/>
    <n v="3"/>
    <n v="3"/>
    <x v="36"/>
  </r>
  <r>
    <s v="181"/>
    <x v="24"/>
    <n v="1"/>
    <n v="2"/>
    <x v="36"/>
  </r>
  <r>
    <s v="181"/>
    <x v="8"/>
    <n v="114"/>
    <n v="300"/>
    <x v="36"/>
  </r>
  <r>
    <s v="182"/>
    <x v="12"/>
    <n v="7"/>
    <n v="17"/>
    <x v="37"/>
  </r>
  <r>
    <s v="182"/>
    <x v="4"/>
    <n v="1924"/>
    <n v="4166"/>
    <x v="37"/>
  </r>
  <r>
    <s v="182"/>
    <x v="9"/>
    <n v="13"/>
    <n v="13"/>
    <x v="37"/>
  </r>
  <r>
    <s v="182"/>
    <x v="0"/>
    <n v="22"/>
    <n v="51"/>
    <x v="37"/>
  </r>
  <r>
    <s v="182"/>
    <x v="1"/>
    <n v="130"/>
    <n v="181"/>
    <x v="37"/>
  </r>
  <r>
    <s v="182"/>
    <x v="10"/>
    <n v="522"/>
    <n v="961"/>
    <x v="37"/>
  </r>
  <r>
    <s v="182"/>
    <x v="17"/>
    <n v="3"/>
    <n v="5"/>
    <x v="37"/>
  </r>
  <r>
    <s v="182"/>
    <x v="20"/>
    <n v="3"/>
    <n v="4"/>
    <x v="37"/>
  </r>
  <r>
    <s v="182"/>
    <x v="15"/>
    <n v="9"/>
    <n v="18"/>
    <x v="37"/>
  </r>
  <r>
    <s v="182"/>
    <x v="5"/>
    <n v="3"/>
    <n v="5"/>
    <x v="37"/>
  </r>
  <r>
    <s v="182"/>
    <x v="3"/>
    <n v="5"/>
    <n v="9"/>
    <x v="37"/>
  </r>
  <r>
    <s v="182"/>
    <x v="6"/>
    <n v="10"/>
    <n v="12"/>
    <x v="37"/>
  </r>
  <r>
    <s v="182"/>
    <x v="19"/>
    <n v="6"/>
    <n v="10"/>
    <x v="37"/>
  </r>
  <r>
    <s v="182"/>
    <x v="7"/>
    <n v="52"/>
    <n v="72"/>
    <x v="37"/>
  </r>
  <r>
    <s v="182"/>
    <x v="13"/>
    <n v="9"/>
    <n v="60"/>
    <x v="37"/>
  </r>
  <r>
    <s v="182"/>
    <x v="21"/>
    <n v="1"/>
    <n v="1"/>
    <x v="37"/>
  </r>
  <r>
    <s v="182"/>
    <x v="16"/>
    <n v="85"/>
    <n v="186"/>
    <x v="37"/>
  </r>
  <r>
    <s v="182"/>
    <x v="23"/>
    <n v="9"/>
    <n v="20"/>
    <x v="37"/>
  </r>
  <r>
    <s v="182"/>
    <x v="11"/>
    <n v="12"/>
    <n v="27"/>
    <x v="37"/>
  </r>
  <r>
    <s v="182"/>
    <x v="24"/>
    <n v="4"/>
    <n v="6"/>
    <x v="37"/>
  </r>
  <r>
    <s v="182"/>
    <x v="8"/>
    <n v="169"/>
    <n v="394"/>
    <x v="37"/>
  </r>
  <r>
    <s v="183"/>
    <x v="12"/>
    <n v="20"/>
    <n v="49"/>
    <x v="38"/>
  </r>
  <r>
    <s v="183"/>
    <x v="4"/>
    <n v="1747"/>
    <n v="2803"/>
    <x v="38"/>
  </r>
  <r>
    <s v="183"/>
    <x v="9"/>
    <n v="21"/>
    <n v="36"/>
    <x v="38"/>
  </r>
  <r>
    <s v="183"/>
    <x v="0"/>
    <n v="37"/>
    <n v="51"/>
    <x v="38"/>
  </r>
  <r>
    <s v="183"/>
    <x v="1"/>
    <n v="101"/>
    <n v="161"/>
    <x v="38"/>
  </r>
  <r>
    <s v="183"/>
    <x v="10"/>
    <n v="551"/>
    <n v="1066"/>
    <x v="38"/>
  </r>
  <r>
    <s v="183"/>
    <x v="17"/>
    <n v="103"/>
    <n v="144"/>
    <x v="38"/>
  </r>
  <r>
    <s v="183"/>
    <x v="20"/>
    <n v="4"/>
    <n v="4"/>
    <x v="38"/>
  </r>
  <r>
    <s v="183"/>
    <x v="15"/>
    <n v="36"/>
    <n v="43"/>
    <x v="38"/>
  </r>
  <r>
    <s v="183"/>
    <x v="5"/>
    <n v="3"/>
    <n v="9"/>
    <x v="38"/>
  </r>
  <r>
    <s v="183"/>
    <x v="3"/>
    <n v="13"/>
    <n v="17"/>
    <x v="38"/>
  </r>
  <r>
    <s v="183"/>
    <x v="6"/>
    <n v="20"/>
    <n v="27"/>
    <x v="38"/>
  </r>
  <r>
    <s v="183"/>
    <x v="19"/>
    <n v="16"/>
    <n v="21"/>
    <x v="38"/>
  </r>
  <r>
    <s v="183"/>
    <x v="7"/>
    <n v="72"/>
    <n v="118"/>
    <x v="38"/>
  </r>
  <r>
    <s v="183"/>
    <x v="13"/>
    <n v="2"/>
    <n v="2"/>
    <x v="38"/>
  </r>
  <r>
    <s v="183"/>
    <x v="22"/>
    <n v="2"/>
    <n v="2"/>
    <x v="38"/>
  </r>
  <r>
    <s v="183"/>
    <x v="16"/>
    <n v="495"/>
    <n v="1256"/>
    <x v="38"/>
  </r>
  <r>
    <s v="183"/>
    <x v="23"/>
    <n v="9"/>
    <n v="10"/>
    <x v="38"/>
  </r>
  <r>
    <s v="183"/>
    <x v="11"/>
    <n v="8"/>
    <n v="11"/>
    <x v="38"/>
  </r>
  <r>
    <s v="183"/>
    <x v="24"/>
    <n v="2"/>
    <n v="2"/>
    <x v="38"/>
  </r>
  <r>
    <s v="183"/>
    <x v="8"/>
    <n v="167"/>
    <n v="362"/>
    <x v="38"/>
  </r>
  <r>
    <s v="184"/>
    <x v="12"/>
    <n v="25"/>
    <n v="38"/>
    <x v="39"/>
  </r>
  <r>
    <s v="184"/>
    <x v="4"/>
    <n v="2154"/>
    <n v="3958"/>
    <x v="39"/>
  </r>
  <r>
    <s v="184"/>
    <x v="9"/>
    <n v="26"/>
    <n v="74"/>
    <x v="39"/>
  </r>
  <r>
    <s v="184"/>
    <x v="0"/>
    <n v="54"/>
    <n v="94"/>
    <x v="39"/>
  </r>
  <r>
    <s v="184"/>
    <x v="1"/>
    <n v="157"/>
    <n v="289"/>
    <x v="39"/>
  </r>
  <r>
    <s v="184"/>
    <x v="10"/>
    <n v="1037"/>
    <n v="2284"/>
    <x v="39"/>
  </r>
  <r>
    <s v="184"/>
    <x v="17"/>
    <n v="232"/>
    <n v="420"/>
    <x v="39"/>
  </r>
  <r>
    <s v="184"/>
    <x v="20"/>
    <n v="7"/>
    <n v="7"/>
    <x v="39"/>
  </r>
  <r>
    <s v="184"/>
    <x v="15"/>
    <n v="49"/>
    <n v="109"/>
    <x v="39"/>
  </r>
  <r>
    <s v="184"/>
    <x v="5"/>
    <n v="47"/>
    <n v="58"/>
    <x v="39"/>
  </r>
  <r>
    <s v="184"/>
    <x v="3"/>
    <n v="38"/>
    <n v="44"/>
    <x v="39"/>
  </r>
  <r>
    <s v="184"/>
    <x v="6"/>
    <n v="34"/>
    <n v="59"/>
    <x v="39"/>
  </r>
  <r>
    <s v="184"/>
    <x v="19"/>
    <n v="44"/>
    <n v="60"/>
    <x v="39"/>
  </r>
  <r>
    <s v="184"/>
    <x v="7"/>
    <n v="114"/>
    <n v="349"/>
    <x v="39"/>
  </r>
  <r>
    <s v="184"/>
    <x v="13"/>
    <n v="3"/>
    <n v="32"/>
    <x v="39"/>
  </r>
  <r>
    <s v="184"/>
    <x v="21"/>
    <n v="2"/>
    <n v="2"/>
    <x v="39"/>
  </r>
  <r>
    <s v="184"/>
    <x v="22"/>
    <n v="2"/>
    <n v="2"/>
    <x v="39"/>
  </r>
  <r>
    <s v="184"/>
    <x v="16"/>
    <n v="914"/>
    <n v="2622"/>
    <x v="39"/>
  </r>
  <r>
    <s v="184"/>
    <x v="23"/>
    <n v="22"/>
    <n v="33"/>
    <x v="39"/>
  </r>
  <r>
    <s v="184"/>
    <x v="14"/>
    <n v="1"/>
    <n v="1"/>
    <x v="39"/>
  </r>
  <r>
    <s v="184"/>
    <x v="11"/>
    <n v="24"/>
    <n v="33"/>
    <x v="39"/>
  </r>
  <r>
    <s v="184"/>
    <x v="24"/>
    <n v="7"/>
    <n v="40"/>
    <x v="39"/>
  </r>
  <r>
    <s v="184"/>
    <x v="27"/>
    <n v="3"/>
    <n v="4"/>
    <x v="39"/>
  </r>
  <r>
    <s v="184"/>
    <x v="8"/>
    <n v="170"/>
    <n v="383"/>
    <x v="39"/>
  </r>
  <r>
    <s v="185"/>
    <x v="12"/>
    <n v="30"/>
    <n v="78"/>
    <x v="40"/>
  </r>
  <r>
    <s v="185"/>
    <x v="4"/>
    <n v="2179"/>
    <n v="3809"/>
    <x v="40"/>
  </r>
  <r>
    <s v="185"/>
    <x v="9"/>
    <n v="22"/>
    <n v="36"/>
    <x v="40"/>
  </r>
  <r>
    <s v="185"/>
    <x v="0"/>
    <n v="86"/>
    <n v="128"/>
    <x v="40"/>
  </r>
  <r>
    <s v="185"/>
    <x v="1"/>
    <n v="142"/>
    <n v="321"/>
    <x v="40"/>
  </r>
  <r>
    <s v="185"/>
    <x v="10"/>
    <n v="1356"/>
    <n v="2410"/>
    <x v="40"/>
  </r>
  <r>
    <s v="185"/>
    <x v="17"/>
    <n v="257"/>
    <n v="372"/>
    <x v="40"/>
  </r>
  <r>
    <s v="185"/>
    <x v="20"/>
    <n v="8"/>
    <n v="36"/>
    <x v="40"/>
  </r>
  <r>
    <s v="185"/>
    <x v="15"/>
    <n v="68"/>
    <n v="89"/>
    <x v="40"/>
  </r>
  <r>
    <s v="185"/>
    <x v="5"/>
    <n v="32"/>
    <n v="45"/>
    <x v="40"/>
  </r>
  <r>
    <s v="185"/>
    <x v="3"/>
    <n v="68"/>
    <n v="75"/>
    <x v="40"/>
  </r>
  <r>
    <s v="185"/>
    <x v="6"/>
    <n v="34"/>
    <n v="76"/>
    <x v="40"/>
  </r>
  <r>
    <s v="185"/>
    <x v="19"/>
    <n v="43"/>
    <n v="79"/>
    <x v="40"/>
  </r>
  <r>
    <s v="185"/>
    <x v="7"/>
    <n v="326"/>
    <n v="571"/>
    <x v="40"/>
  </r>
  <r>
    <s v="185"/>
    <x v="13"/>
    <n v="10"/>
    <n v="18"/>
    <x v="40"/>
  </r>
  <r>
    <s v="185"/>
    <x v="22"/>
    <n v="5"/>
    <n v="5"/>
    <x v="40"/>
  </r>
  <r>
    <s v="185"/>
    <x v="16"/>
    <n v="1204"/>
    <n v="2082"/>
    <x v="40"/>
  </r>
  <r>
    <s v="185"/>
    <x v="23"/>
    <n v="13"/>
    <n v="24"/>
    <x v="40"/>
  </r>
  <r>
    <s v="185"/>
    <x v="11"/>
    <n v="16"/>
    <n v="22"/>
    <x v="40"/>
  </r>
  <r>
    <s v="185"/>
    <x v="24"/>
    <n v="9"/>
    <n v="26"/>
    <x v="40"/>
  </r>
  <r>
    <s v="185"/>
    <x v="28"/>
    <n v="1"/>
    <n v="1"/>
    <x v="40"/>
  </r>
  <r>
    <s v="185"/>
    <x v="18"/>
    <n v="1"/>
    <n v="1"/>
    <x v="40"/>
  </r>
  <r>
    <s v="185"/>
    <x v="27"/>
    <n v="4"/>
    <n v="4"/>
    <x v="40"/>
  </r>
  <r>
    <s v="185"/>
    <x v="8"/>
    <n v="191"/>
    <n v="419"/>
    <x v="40"/>
  </r>
  <r>
    <s v="186"/>
    <x v="12"/>
    <n v="51"/>
    <n v="69"/>
    <x v="41"/>
  </r>
  <r>
    <s v="186"/>
    <x v="4"/>
    <n v="2401"/>
    <n v="3684"/>
    <x v="41"/>
  </r>
  <r>
    <s v="186"/>
    <x v="9"/>
    <n v="35"/>
    <n v="40"/>
    <x v="41"/>
  </r>
  <r>
    <s v="186"/>
    <x v="0"/>
    <n v="67"/>
    <n v="89"/>
    <x v="41"/>
  </r>
  <r>
    <s v="186"/>
    <x v="1"/>
    <n v="216"/>
    <n v="366"/>
    <x v="41"/>
  </r>
  <r>
    <s v="186"/>
    <x v="10"/>
    <n v="2138"/>
    <n v="3522"/>
    <x v="41"/>
  </r>
  <r>
    <s v="186"/>
    <x v="17"/>
    <n v="189"/>
    <n v="269"/>
    <x v="41"/>
  </r>
  <r>
    <s v="186"/>
    <x v="20"/>
    <n v="9"/>
    <n v="13"/>
    <x v="41"/>
  </r>
  <r>
    <s v="186"/>
    <x v="15"/>
    <n v="101"/>
    <n v="135"/>
    <x v="41"/>
  </r>
  <r>
    <s v="186"/>
    <x v="5"/>
    <n v="33"/>
    <n v="45"/>
    <x v="41"/>
  </r>
  <r>
    <s v="186"/>
    <x v="3"/>
    <n v="93"/>
    <n v="132"/>
    <x v="41"/>
  </r>
  <r>
    <s v="186"/>
    <x v="6"/>
    <n v="53"/>
    <n v="62"/>
    <x v="41"/>
  </r>
  <r>
    <s v="186"/>
    <x v="19"/>
    <n v="105"/>
    <n v="116"/>
    <x v="41"/>
  </r>
  <r>
    <s v="186"/>
    <x v="7"/>
    <n v="420"/>
    <n v="787"/>
    <x v="41"/>
  </r>
  <r>
    <s v="186"/>
    <x v="13"/>
    <n v="6"/>
    <n v="6"/>
    <x v="41"/>
  </r>
  <r>
    <s v="186"/>
    <x v="21"/>
    <n v="2"/>
    <n v="2"/>
    <x v="41"/>
  </r>
  <r>
    <s v="186"/>
    <x v="22"/>
    <n v="6"/>
    <n v="7"/>
    <x v="41"/>
  </r>
  <r>
    <s v="186"/>
    <x v="16"/>
    <n v="1727"/>
    <n v="3243"/>
    <x v="41"/>
  </r>
  <r>
    <s v="186"/>
    <x v="23"/>
    <n v="13"/>
    <n v="14"/>
    <x v="41"/>
  </r>
  <r>
    <s v="186"/>
    <x v="11"/>
    <n v="44"/>
    <n v="47"/>
    <x v="41"/>
  </r>
  <r>
    <s v="186"/>
    <x v="24"/>
    <n v="21"/>
    <n v="33"/>
    <x v="41"/>
  </r>
  <r>
    <s v="186"/>
    <x v="18"/>
    <n v="21"/>
    <n v="22"/>
    <x v="41"/>
  </r>
  <r>
    <s v="186"/>
    <x v="27"/>
    <n v="17"/>
    <n v="17"/>
    <x v="41"/>
  </r>
  <r>
    <s v="186"/>
    <x v="8"/>
    <n v="275"/>
    <n v="510"/>
    <x v="41"/>
  </r>
  <r>
    <s v="187"/>
    <x v="12"/>
    <n v="79"/>
    <n v="103"/>
    <x v="42"/>
  </r>
  <r>
    <s v="187"/>
    <x v="4"/>
    <n v="2401"/>
    <n v="3430"/>
    <x v="42"/>
  </r>
  <r>
    <s v="187"/>
    <x v="9"/>
    <n v="83"/>
    <n v="130"/>
    <x v="42"/>
  </r>
  <r>
    <s v="187"/>
    <x v="0"/>
    <n v="80"/>
    <n v="135"/>
    <x v="42"/>
  </r>
  <r>
    <s v="187"/>
    <x v="1"/>
    <n v="293"/>
    <n v="459"/>
    <x v="42"/>
  </r>
  <r>
    <s v="187"/>
    <x v="10"/>
    <n v="2161"/>
    <n v="3514"/>
    <x v="42"/>
  </r>
  <r>
    <s v="187"/>
    <x v="17"/>
    <n v="278"/>
    <n v="348"/>
    <x v="42"/>
  </r>
  <r>
    <s v="187"/>
    <x v="20"/>
    <n v="13"/>
    <n v="14"/>
    <x v="42"/>
  </r>
  <r>
    <s v="187"/>
    <x v="15"/>
    <n v="150"/>
    <n v="206"/>
    <x v="42"/>
  </r>
  <r>
    <s v="187"/>
    <x v="2"/>
    <n v="1"/>
    <n v="1"/>
    <x v="42"/>
  </r>
  <r>
    <s v="187"/>
    <x v="5"/>
    <n v="67"/>
    <n v="83"/>
    <x v="42"/>
  </r>
  <r>
    <s v="187"/>
    <x v="3"/>
    <n v="111"/>
    <n v="135"/>
    <x v="42"/>
  </r>
  <r>
    <s v="187"/>
    <x v="6"/>
    <n v="111"/>
    <n v="128"/>
    <x v="42"/>
  </r>
  <r>
    <s v="187"/>
    <x v="19"/>
    <n v="261"/>
    <n v="281"/>
    <x v="42"/>
  </r>
  <r>
    <s v="187"/>
    <x v="7"/>
    <n v="544"/>
    <n v="905"/>
    <x v="42"/>
  </r>
  <r>
    <s v="187"/>
    <x v="13"/>
    <n v="4"/>
    <n v="12"/>
    <x v="42"/>
  </r>
  <r>
    <s v="187"/>
    <x v="21"/>
    <n v="7"/>
    <n v="7"/>
    <x v="42"/>
  </r>
  <r>
    <s v="187"/>
    <x v="22"/>
    <n v="9"/>
    <n v="9"/>
    <x v="42"/>
  </r>
  <r>
    <s v="187"/>
    <x v="16"/>
    <n v="2280"/>
    <n v="3768"/>
    <x v="42"/>
  </r>
  <r>
    <s v="187"/>
    <x v="23"/>
    <n v="28"/>
    <n v="52"/>
    <x v="42"/>
  </r>
  <r>
    <s v="187"/>
    <x v="11"/>
    <n v="169"/>
    <n v="186"/>
    <x v="42"/>
  </r>
  <r>
    <s v="187"/>
    <x v="24"/>
    <n v="30"/>
    <n v="56"/>
    <x v="42"/>
  </r>
  <r>
    <s v="187"/>
    <x v="28"/>
    <n v="4"/>
    <n v="4"/>
    <x v="42"/>
  </r>
  <r>
    <s v="187"/>
    <x v="18"/>
    <n v="4"/>
    <n v="4"/>
    <x v="42"/>
  </r>
  <r>
    <s v="187"/>
    <x v="8"/>
    <n v="254"/>
    <n v="376"/>
    <x v="42"/>
  </r>
  <r>
    <s v="188"/>
    <x v="12"/>
    <n v="192"/>
    <n v="235"/>
    <x v="43"/>
  </r>
  <r>
    <s v="188"/>
    <x v="4"/>
    <n v="2684"/>
    <n v="3991"/>
    <x v="43"/>
  </r>
  <r>
    <s v="188"/>
    <x v="9"/>
    <n v="127"/>
    <n v="158"/>
    <x v="43"/>
  </r>
  <r>
    <s v="188"/>
    <x v="29"/>
    <n v="1"/>
    <n v="1"/>
    <x v="43"/>
  </r>
  <r>
    <s v="188"/>
    <x v="0"/>
    <n v="126"/>
    <n v="179"/>
    <x v="43"/>
  </r>
  <r>
    <s v="188"/>
    <x v="1"/>
    <n v="365"/>
    <n v="497"/>
    <x v="43"/>
  </r>
  <r>
    <s v="188"/>
    <x v="10"/>
    <n v="2670"/>
    <n v="4272"/>
    <x v="43"/>
  </r>
  <r>
    <s v="188"/>
    <x v="17"/>
    <n v="478"/>
    <n v="697"/>
    <x v="43"/>
  </r>
  <r>
    <s v="188"/>
    <x v="20"/>
    <n v="20"/>
    <n v="50"/>
    <x v="43"/>
  </r>
  <r>
    <s v="188"/>
    <x v="15"/>
    <n v="213"/>
    <n v="287"/>
    <x v="43"/>
  </r>
  <r>
    <s v="188"/>
    <x v="5"/>
    <n v="131"/>
    <n v="159"/>
    <x v="43"/>
  </r>
  <r>
    <s v="188"/>
    <x v="3"/>
    <n v="156"/>
    <n v="198"/>
    <x v="43"/>
  </r>
  <r>
    <s v="188"/>
    <x v="6"/>
    <n v="102"/>
    <n v="128"/>
    <x v="43"/>
  </r>
  <r>
    <s v="188"/>
    <x v="19"/>
    <n v="416"/>
    <n v="471"/>
    <x v="43"/>
  </r>
  <r>
    <s v="188"/>
    <x v="7"/>
    <n v="689"/>
    <n v="1158"/>
    <x v="43"/>
  </r>
  <r>
    <s v="188"/>
    <x v="13"/>
    <n v="11"/>
    <n v="15"/>
    <x v="43"/>
  </r>
  <r>
    <s v="188"/>
    <x v="21"/>
    <n v="2"/>
    <n v="2"/>
    <x v="43"/>
  </r>
  <r>
    <s v="188"/>
    <x v="22"/>
    <n v="23"/>
    <n v="27"/>
    <x v="43"/>
  </r>
  <r>
    <s v="188"/>
    <x v="16"/>
    <n v="3180"/>
    <n v="5181"/>
    <x v="43"/>
  </r>
  <r>
    <s v="188"/>
    <x v="23"/>
    <n v="65"/>
    <n v="92"/>
    <x v="43"/>
  </r>
  <r>
    <s v="188"/>
    <x v="11"/>
    <n v="457"/>
    <n v="519"/>
    <x v="43"/>
  </r>
  <r>
    <s v="188"/>
    <x v="24"/>
    <n v="56"/>
    <n v="84"/>
    <x v="43"/>
  </r>
  <r>
    <s v="188"/>
    <x v="28"/>
    <n v="2"/>
    <n v="2"/>
    <x v="43"/>
  </r>
  <r>
    <s v="188"/>
    <x v="18"/>
    <n v="5"/>
    <n v="5"/>
    <x v="43"/>
  </r>
  <r>
    <s v="188"/>
    <x v="27"/>
    <n v="4"/>
    <n v="4"/>
    <x v="43"/>
  </r>
  <r>
    <s v="188"/>
    <x v="8"/>
    <n v="480"/>
    <n v="727"/>
    <x v="43"/>
  </r>
  <r>
    <s v="189"/>
    <x v="12"/>
    <n v="180"/>
    <n v="208"/>
    <x v="44"/>
  </r>
  <r>
    <s v="189"/>
    <x v="4"/>
    <n v="2367"/>
    <n v="3186"/>
    <x v="44"/>
  </r>
  <r>
    <s v="189"/>
    <x v="9"/>
    <n v="130"/>
    <n v="157"/>
    <x v="44"/>
  </r>
  <r>
    <s v="189"/>
    <x v="29"/>
    <n v="1"/>
    <n v="1"/>
    <x v="44"/>
  </r>
  <r>
    <s v="189"/>
    <x v="0"/>
    <n v="188"/>
    <n v="243"/>
    <x v="44"/>
  </r>
  <r>
    <s v="189"/>
    <x v="1"/>
    <n v="428"/>
    <n v="572"/>
    <x v="44"/>
  </r>
  <r>
    <s v="189"/>
    <x v="10"/>
    <n v="2722"/>
    <n v="3837"/>
    <x v="44"/>
  </r>
  <r>
    <s v="189"/>
    <x v="17"/>
    <n v="338"/>
    <n v="401"/>
    <x v="44"/>
  </r>
  <r>
    <s v="189"/>
    <x v="20"/>
    <n v="32"/>
    <n v="34"/>
    <x v="44"/>
  </r>
  <r>
    <s v="189"/>
    <x v="25"/>
    <n v="1"/>
    <n v="1"/>
    <x v="44"/>
  </r>
  <r>
    <s v="189"/>
    <x v="26"/>
    <n v="3"/>
    <n v="3"/>
    <x v="44"/>
  </r>
  <r>
    <s v="189"/>
    <x v="15"/>
    <n v="345"/>
    <n v="453"/>
    <x v="44"/>
  </r>
  <r>
    <s v="189"/>
    <x v="5"/>
    <n v="111"/>
    <n v="125"/>
    <x v="44"/>
  </r>
  <r>
    <s v="189"/>
    <x v="3"/>
    <n v="189"/>
    <n v="200"/>
    <x v="44"/>
  </r>
  <r>
    <s v="189"/>
    <x v="6"/>
    <n v="120"/>
    <n v="148"/>
    <x v="44"/>
  </r>
  <r>
    <s v="189"/>
    <x v="19"/>
    <n v="693"/>
    <n v="740"/>
    <x v="44"/>
  </r>
  <r>
    <s v="189"/>
    <x v="7"/>
    <n v="725"/>
    <n v="1228"/>
    <x v="44"/>
  </r>
  <r>
    <s v="189"/>
    <x v="13"/>
    <n v="8"/>
    <n v="10"/>
    <x v="44"/>
  </r>
  <r>
    <s v="189"/>
    <x v="21"/>
    <n v="21"/>
    <n v="24"/>
    <x v="44"/>
  </r>
  <r>
    <s v="189"/>
    <x v="22"/>
    <n v="26"/>
    <n v="40"/>
    <x v="44"/>
  </r>
  <r>
    <s v="189"/>
    <x v="16"/>
    <n v="3475"/>
    <n v="5796"/>
    <x v="44"/>
  </r>
  <r>
    <s v="189"/>
    <x v="23"/>
    <n v="159"/>
    <n v="200"/>
    <x v="44"/>
  </r>
  <r>
    <s v="189"/>
    <x v="11"/>
    <n v="758"/>
    <n v="814"/>
    <x v="44"/>
  </r>
  <r>
    <s v="189"/>
    <x v="24"/>
    <n v="52"/>
    <n v="73"/>
    <x v="44"/>
  </r>
  <r>
    <s v="189"/>
    <x v="28"/>
    <n v="1"/>
    <n v="1"/>
    <x v="44"/>
  </r>
  <r>
    <s v="189"/>
    <x v="18"/>
    <n v="3"/>
    <n v="3"/>
    <x v="44"/>
  </r>
  <r>
    <s v="189"/>
    <x v="27"/>
    <n v="4"/>
    <n v="4"/>
    <x v="44"/>
  </r>
  <r>
    <s v="189"/>
    <x v="8"/>
    <n v="375"/>
    <n v="641"/>
    <x v="44"/>
  </r>
  <r>
    <s v="190"/>
    <x v="12"/>
    <n v="363"/>
    <n v="495"/>
    <x v="45"/>
  </r>
  <r>
    <s v="190"/>
    <x v="4"/>
    <n v="779"/>
    <n v="956"/>
    <x v="45"/>
  </r>
  <r>
    <s v="190"/>
    <x v="9"/>
    <n v="253"/>
    <n v="297"/>
    <x v="45"/>
  </r>
  <r>
    <s v="190"/>
    <x v="29"/>
    <n v="1"/>
    <n v="1"/>
    <x v="45"/>
  </r>
  <r>
    <s v="190"/>
    <x v="0"/>
    <n v="273"/>
    <n v="446"/>
    <x v="45"/>
  </r>
  <r>
    <s v="190"/>
    <x v="1"/>
    <n v="626"/>
    <n v="790"/>
    <x v="45"/>
  </r>
  <r>
    <s v="190"/>
    <x v="10"/>
    <n v="2964"/>
    <n v="4152"/>
    <x v="45"/>
  </r>
  <r>
    <s v="190"/>
    <x v="17"/>
    <n v="465"/>
    <n v="514"/>
    <x v="45"/>
  </r>
  <r>
    <s v="190"/>
    <x v="20"/>
    <n v="20"/>
    <n v="110"/>
    <x v="45"/>
  </r>
  <r>
    <s v="190"/>
    <x v="26"/>
    <n v="2"/>
    <n v="2"/>
    <x v="45"/>
  </r>
  <r>
    <s v="190"/>
    <x v="15"/>
    <n v="1138"/>
    <n v="1603"/>
    <x v="45"/>
  </r>
  <r>
    <s v="190"/>
    <x v="5"/>
    <n v="227"/>
    <n v="305"/>
    <x v="45"/>
  </r>
  <r>
    <s v="190"/>
    <x v="3"/>
    <n v="1505"/>
    <n v="1966"/>
    <x v="45"/>
  </r>
  <r>
    <s v="190"/>
    <x v="6"/>
    <n v="362"/>
    <n v="555"/>
    <x v="45"/>
  </r>
  <r>
    <s v="190"/>
    <x v="19"/>
    <n v="818"/>
    <n v="903"/>
    <x v="45"/>
  </r>
  <r>
    <s v="190"/>
    <x v="7"/>
    <n v="1342"/>
    <n v="2207"/>
    <x v="45"/>
  </r>
  <r>
    <s v="190"/>
    <x v="13"/>
    <n v="23"/>
    <n v="33"/>
    <x v="45"/>
  </r>
  <r>
    <s v="190"/>
    <x v="21"/>
    <n v="34"/>
    <n v="44"/>
    <x v="45"/>
  </r>
  <r>
    <s v="190"/>
    <x v="22"/>
    <n v="428"/>
    <n v="779"/>
    <x v="45"/>
  </r>
  <r>
    <s v="190"/>
    <x v="16"/>
    <n v="4038"/>
    <n v="6594"/>
    <x v="45"/>
  </r>
  <r>
    <s v="190"/>
    <x v="23"/>
    <n v="373"/>
    <n v="652"/>
    <x v="45"/>
  </r>
  <r>
    <s v="190"/>
    <x v="11"/>
    <n v="1245"/>
    <n v="1342"/>
    <x v="45"/>
  </r>
  <r>
    <s v="190"/>
    <x v="24"/>
    <n v="135"/>
    <n v="176"/>
    <x v="45"/>
  </r>
  <r>
    <s v="190"/>
    <x v="28"/>
    <n v="8"/>
    <n v="8"/>
    <x v="45"/>
  </r>
  <r>
    <s v="190"/>
    <x v="18"/>
    <n v="117"/>
    <n v="119"/>
    <x v="45"/>
  </r>
  <r>
    <s v="190"/>
    <x v="27"/>
    <n v="11"/>
    <n v="11"/>
    <x v="45"/>
  </r>
  <r>
    <s v="190"/>
    <x v="8"/>
    <n v="353"/>
    <n v="618"/>
    <x v="45"/>
  </r>
  <r>
    <s v="191"/>
    <x v="12"/>
    <n v="289"/>
    <n v="330"/>
    <x v="46"/>
  </r>
  <r>
    <s v="191"/>
    <x v="4"/>
    <n v="1021"/>
    <n v="1164"/>
    <x v="46"/>
  </r>
  <r>
    <s v="191"/>
    <x v="9"/>
    <n v="404"/>
    <n v="505"/>
    <x v="46"/>
  </r>
  <r>
    <s v="191"/>
    <x v="29"/>
    <n v="6"/>
    <n v="11"/>
    <x v="46"/>
  </r>
  <r>
    <s v="191"/>
    <x v="0"/>
    <n v="509"/>
    <n v="608"/>
    <x v="46"/>
  </r>
  <r>
    <s v="191"/>
    <x v="1"/>
    <n v="901"/>
    <n v="1089"/>
    <x v="46"/>
  </r>
  <r>
    <s v="191"/>
    <x v="10"/>
    <n v="3996"/>
    <n v="6277"/>
    <x v="46"/>
  </r>
  <r>
    <s v="191"/>
    <x v="17"/>
    <n v="705"/>
    <n v="818"/>
    <x v="46"/>
  </r>
  <r>
    <s v="191"/>
    <x v="20"/>
    <n v="49"/>
    <n v="105"/>
    <x v="46"/>
  </r>
  <r>
    <s v="191"/>
    <x v="25"/>
    <n v="1"/>
    <n v="1"/>
    <x v="46"/>
  </r>
  <r>
    <s v="191"/>
    <x v="26"/>
    <n v="5"/>
    <n v="5"/>
    <x v="46"/>
  </r>
  <r>
    <s v="191"/>
    <x v="15"/>
    <n v="1341"/>
    <n v="1733"/>
    <x v="46"/>
  </r>
  <r>
    <s v="191"/>
    <x v="2"/>
    <n v="4"/>
    <n v="4"/>
    <x v="46"/>
  </r>
  <r>
    <s v="191"/>
    <x v="5"/>
    <n v="235"/>
    <n v="286"/>
    <x v="46"/>
  </r>
  <r>
    <s v="191"/>
    <x v="3"/>
    <n v="2313"/>
    <n v="3050"/>
    <x v="46"/>
  </r>
  <r>
    <s v="191"/>
    <x v="6"/>
    <n v="434"/>
    <n v="554"/>
    <x v="46"/>
  </r>
  <r>
    <s v="191"/>
    <x v="19"/>
    <n v="725"/>
    <n v="880"/>
    <x v="46"/>
  </r>
  <r>
    <s v="191"/>
    <x v="7"/>
    <n v="1991"/>
    <n v="2912"/>
    <x v="46"/>
  </r>
  <r>
    <s v="191"/>
    <x v="13"/>
    <n v="19"/>
    <n v="20"/>
    <x v="46"/>
  </r>
  <r>
    <s v="191"/>
    <x v="21"/>
    <n v="43"/>
    <n v="46"/>
    <x v="46"/>
  </r>
  <r>
    <s v="191"/>
    <x v="22"/>
    <n v="557"/>
    <n v="781"/>
    <x v="46"/>
  </r>
  <r>
    <s v="191"/>
    <x v="16"/>
    <n v="4915"/>
    <n v="7731"/>
    <x v="46"/>
  </r>
  <r>
    <s v="191"/>
    <x v="23"/>
    <n v="497"/>
    <n v="738"/>
    <x v="46"/>
  </r>
  <r>
    <s v="191"/>
    <x v="14"/>
    <n v="3"/>
    <n v="3"/>
    <x v="46"/>
  </r>
  <r>
    <s v="191"/>
    <x v="11"/>
    <n v="1073"/>
    <n v="1163"/>
    <x v="46"/>
  </r>
  <r>
    <s v="191"/>
    <x v="24"/>
    <n v="169"/>
    <n v="215"/>
    <x v="46"/>
  </r>
  <r>
    <s v="191"/>
    <x v="28"/>
    <n v="16"/>
    <n v="16"/>
    <x v="46"/>
  </r>
  <r>
    <s v="191"/>
    <x v="18"/>
    <n v="129"/>
    <n v="134"/>
    <x v="46"/>
  </r>
  <r>
    <s v="191"/>
    <x v="27"/>
    <n v="31"/>
    <n v="38"/>
    <x v="46"/>
  </r>
  <r>
    <s v="191"/>
    <x v="8"/>
    <n v="387"/>
    <n v="535"/>
    <x v="46"/>
  </r>
  <r>
    <s v="192"/>
    <x v="12"/>
    <n v="386"/>
    <n v="440"/>
    <x v="47"/>
  </r>
  <r>
    <s v="192"/>
    <x v="4"/>
    <n v="1026"/>
    <n v="1213"/>
    <x v="47"/>
  </r>
  <r>
    <s v="192"/>
    <x v="9"/>
    <n v="665"/>
    <n v="811"/>
    <x v="47"/>
  </r>
  <r>
    <s v="192"/>
    <x v="29"/>
    <n v="7"/>
    <n v="7"/>
    <x v="47"/>
  </r>
  <r>
    <s v="192"/>
    <x v="0"/>
    <n v="1313"/>
    <n v="1470"/>
    <x v="47"/>
  </r>
  <r>
    <s v="192"/>
    <x v="1"/>
    <n v="1411"/>
    <n v="1706"/>
    <x v="47"/>
  </r>
  <r>
    <s v="192"/>
    <x v="10"/>
    <n v="6090"/>
    <n v="8666"/>
    <x v="47"/>
  </r>
  <r>
    <s v="192"/>
    <x v="17"/>
    <n v="1268"/>
    <n v="1479"/>
    <x v="47"/>
  </r>
  <r>
    <s v="192"/>
    <x v="20"/>
    <n v="33"/>
    <n v="34"/>
    <x v="47"/>
  </r>
  <r>
    <s v="192"/>
    <x v="25"/>
    <n v="5"/>
    <n v="5"/>
    <x v="47"/>
  </r>
  <r>
    <s v="192"/>
    <x v="26"/>
    <n v="11"/>
    <n v="11"/>
    <x v="47"/>
  </r>
  <r>
    <s v="192"/>
    <x v="15"/>
    <n v="2009"/>
    <n v="2773"/>
    <x v="47"/>
  </r>
  <r>
    <s v="192"/>
    <x v="2"/>
    <n v="17"/>
    <n v="19"/>
    <x v="47"/>
  </r>
  <r>
    <s v="192"/>
    <x v="5"/>
    <n v="467"/>
    <n v="520"/>
    <x v="47"/>
  </r>
  <r>
    <s v="192"/>
    <x v="3"/>
    <n v="4149"/>
    <n v="5530"/>
    <x v="47"/>
  </r>
  <r>
    <s v="192"/>
    <x v="6"/>
    <n v="902"/>
    <n v="1156"/>
    <x v="47"/>
  </r>
  <r>
    <s v="192"/>
    <x v="19"/>
    <n v="1092"/>
    <n v="1342"/>
    <x v="47"/>
  </r>
  <r>
    <s v="192"/>
    <x v="7"/>
    <n v="2614"/>
    <n v="3783"/>
    <x v="47"/>
  </r>
  <r>
    <s v="192"/>
    <x v="13"/>
    <n v="61"/>
    <n v="63"/>
    <x v="47"/>
  </r>
  <r>
    <s v="192"/>
    <x v="21"/>
    <n v="127"/>
    <n v="144"/>
    <x v="47"/>
  </r>
  <r>
    <s v="192"/>
    <x v="22"/>
    <n v="941"/>
    <n v="1324"/>
    <x v="47"/>
  </r>
  <r>
    <s v="192"/>
    <x v="16"/>
    <n v="8745"/>
    <n v="11290"/>
    <x v="47"/>
  </r>
  <r>
    <s v="192"/>
    <x v="23"/>
    <n v="434"/>
    <n v="613"/>
    <x v="47"/>
  </r>
  <r>
    <s v="192"/>
    <x v="14"/>
    <n v="7"/>
    <n v="11"/>
    <x v="47"/>
  </r>
  <r>
    <s v="192"/>
    <x v="11"/>
    <n v="382"/>
    <n v="411"/>
    <x v="47"/>
  </r>
  <r>
    <s v="192"/>
    <x v="24"/>
    <n v="289"/>
    <n v="539"/>
    <x v="47"/>
  </r>
  <r>
    <s v="192"/>
    <x v="28"/>
    <n v="15"/>
    <n v="15"/>
    <x v="47"/>
  </r>
  <r>
    <s v="192"/>
    <x v="18"/>
    <n v="93"/>
    <n v="110"/>
    <x v="47"/>
  </r>
  <r>
    <s v="192"/>
    <x v="27"/>
    <n v="55"/>
    <n v="55"/>
    <x v="47"/>
  </r>
  <r>
    <s v="192"/>
    <x v="8"/>
    <n v="599"/>
    <n v="838"/>
    <x v="47"/>
  </r>
  <r>
    <s v="193"/>
    <x v="12"/>
    <n v="179"/>
    <n v="219"/>
    <x v="48"/>
  </r>
  <r>
    <s v="193"/>
    <x v="4"/>
    <n v="702"/>
    <n v="829"/>
    <x v="48"/>
  </r>
  <r>
    <s v="193"/>
    <x v="9"/>
    <n v="593"/>
    <n v="733"/>
    <x v="48"/>
  </r>
  <r>
    <s v="193"/>
    <x v="29"/>
    <n v="14"/>
    <n v="18"/>
    <x v="48"/>
  </r>
  <r>
    <s v="193"/>
    <x v="0"/>
    <n v="2795"/>
    <n v="3224"/>
    <x v="48"/>
  </r>
  <r>
    <s v="193"/>
    <x v="1"/>
    <n v="1980"/>
    <n v="2337"/>
    <x v="48"/>
  </r>
  <r>
    <s v="193"/>
    <x v="10"/>
    <n v="7040"/>
    <n v="9146"/>
    <x v="48"/>
  </r>
  <r>
    <s v="193"/>
    <x v="17"/>
    <n v="1012"/>
    <n v="1157"/>
    <x v="48"/>
  </r>
  <r>
    <s v="193"/>
    <x v="20"/>
    <n v="95"/>
    <n v="128"/>
    <x v="48"/>
  </r>
  <r>
    <s v="193"/>
    <x v="25"/>
    <n v="4"/>
    <n v="4"/>
    <x v="48"/>
  </r>
  <r>
    <s v="193"/>
    <x v="26"/>
    <n v="26"/>
    <n v="26"/>
    <x v="48"/>
  </r>
  <r>
    <s v="193"/>
    <x v="15"/>
    <n v="1852"/>
    <n v="2502"/>
    <x v="48"/>
  </r>
  <r>
    <s v="193"/>
    <x v="2"/>
    <n v="21"/>
    <n v="23"/>
    <x v="48"/>
  </r>
  <r>
    <s v="193"/>
    <x v="5"/>
    <n v="561"/>
    <n v="631"/>
    <x v="48"/>
  </r>
  <r>
    <s v="193"/>
    <x v="3"/>
    <n v="4837"/>
    <n v="5948"/>
    <x v="48"/>
  </r>
  <r>
    <s v="193"/>
    <x v="6"/>
    <n v="872"/>
    <n v="1095"/>
    <x v="48"/>
  </r>
  <r>
    <s v="193"/>
    <x v="19"/>
    <n v="889"/>
    <n v="1068"/>
    <x v="48"/>
  </r>
  <r>
    <s v="193"/>
    <x v="7"/>
    <n v="3163"/>
    <n v="4134"/>
    <x v="48"/>
  </r>
  <r>
    <s v="193"/>
    <x v="13"/>
    <n v="101"/>
    <n v="142"/>
    <x v="48"/>
  </r>
  <r>
    <s v="193"/>
    <x v="21"/>
    <n v="186"/>
    <n v="407"/>
    <x v="48"/>
  </r>
  <r>
    <s v="193"/>
    <x v="22"/>
    <n v="1247"/>
    <n v="1714"/>
    <x v="48"/>
  </r>
  <r>
    <s v="193"/>
    <x v="16"/>
    <n v="9310"/>
    <n v="11484"/>
    <x v="48"/>
  </r>
  <r>
    <s v="193"/>
    <x v="23"/>
    <n v="370"/>
    <n v="523"/>
    <x v="48"/>
  </r>
  <r>
    <s v="193"/>
    <x v="14"/>
    <n v="19"/>
    <n v="30"/>
    <x v="48"/>
  </r>
  <r>
    <s v="193"/>
    <x v="11"/>
    <n v="430"/>
    <n v="496"/>
    <x v="48"/>
  </r>
  <r>
    <s v="193"/>
    <x v="24"/>
    <n v="556"/>
    <n v="714"/>
    <x v="48"/>
  </r>
  <r>
    <s v="193"/>
    <x v="30"/>
    <n v="1"/>
    <n v="1"/>
    <x v="48"/>
  </r>
  <r>
    <s v="193"/>
    <x v="28"/>
    <n v="19"/>
    <n v="21"/>
    <x v="48"/>
  </r>
  <r>
    <s v="193"/>
    <x v="18"/>
    <n v="121"/>
    <n v="170"/>
    <x v="48"/>
  </r>
  <r>
    <s v="193"/>
    <x v="27"/>
    <n v="20"/>
    <n v="22"/>
    <x v="48"/>
  </r>
  <r>
    <s v="193"/>
    <x v="8"/>
    <n v="515"/>
    <n v="640"/>
    <x v="48"/>
  </r>
  <r>
    <s v="194"/>
    <x v="12"/>
    <n v="304"/>
    <n v="337"/>
    <x v="49"/>
  </r>
  <r>
    <s v="194"/>
    <x v="4"/>
    <n v="805"/>
    <n v="1115"/>
    <x v="49"/>
  </r>
  <r>
    <s v="194"/>
    <x v="9"/>
    <n v="907"/>
    <n v="1035"/>
    <x v="49"/>
  </r>
  <r>
    <s v="194"/>
    <x v="29"/>
    <n v="14"/>
    <n v="43"/>
    <x v="49"/>
  </r>
  <r>
    <s v="194"/>
    <x v="0"/>
    <n v="2959"/>
    <n v="3828"/>
    <x v="49"/>
  </r>
  <r>
    <s v="194"/>
    <x v="1"/>
    <n v="3299"/>
    <n v="4100"/>
    <x v="49"/>
  </r>
  <r>
    <s v="194"/>
    <x v="10"/>
    <n v="5234"/>
    <n v="7384"/>
    <x v="49"/>
  </r>
  <r>
    <s v="194"/>
    <x v="17"/>
    <n v="1422"/>
    <n v="1679"/>
    <x v="49"/>
  </r>
  <r>
    <s v="194"/>
    <x v="20"/>
    <n v="225"/>
    <n v="255"/>
    <x v="49"/>
  </r>
  <r>
    <s v="194"/>
    <x v="25"/>
    <n v="17"/>
    <n v="20"/>
    <x v="49"/>
  </r>
  <r>
    <s v="194"/>
    <x v="26"/>
    <n v="104"/>
    <n v="113"/>
    <x v="49"/>
  </r>
  <r>
    <s v="194"/>
    <x v="15"/>
    <n v="1712"/>
    <n v="2445"/>
    <x v="49"/>
  </r>
  <r>
    <s v="194"/>
    <x v="2"/>
    <n v="66"/>
    <n v="69"/>
    <x v="49"/>
  </r>
  <r>
    <s v="194"/>
    <x v="5"/>
    <n v="994"/>
    <n v="1178"/>
    <x v="49"/>
  </r>
  <r>
    <s v="194"/>
    <x v="3"/>
    <n v="7516"/>
    <n v="10411"/>
    <x v="49"/>
  </r>
  <r>
    <s v="194"/>
    <x v="6"/>
    <n v="1722"/>
    <n v="2313"/>
    <x v="49"/>
  </r>
  <r>
    <s v="194"/>
    <x v="19"/>
    <n v="1126"/>
    <n v="1460"/>
    <x v="49"/>
  </r>
  <r>
    <s v="194"/>
    <x v="7"/>
    <n v="6666"/>
    <n v="9533"/>
    <x v="49"/>
  </r>
  <r>
    <s v="194"/>
    <x v="13"/>
    <n v="273"/>
    <n v="349"/>
    <x v="49"/>
  </r>
  <r>
    <s v="194"/>
    <x v="21"/>
    <n v="265"/>
    <n v="432"/>
    <x v="49"/>
  </r>
  <r>
    <s v="194"/>
    <x v="22"/>
    <n v="1335"/>
    <n v="1835"/>
    <x v="49"/>
  </r>
  <r>
    <s v="194"/>
    <x v="16"/>
    <n v="3848"/>
    <n v="5972"/>
    <x v="49"/>
  </r>
  <r>
    <s v="194"/>
    <x v="23"/>
    <n v="368"/>
    <n v="483"/>
    <x v="49"/>
  </r>
  <r>
    <s v="194"/>
    <x v="14"/>
    <n v="15"/>
    <n v="23"/>
    <x v="49"/>
  </r>
  <r>
    <s v="194"/>
    <x v="11"/>
    <n v="838"/>
    <n v="924"/>
    <x v="49"/>
  </r>
  <r>
    <s v="194"/>
    <x v="24"/>
    <n v="1305"/>
    <n v="1704"/>
    <x v="49"/>
  </r>
  <r>
    <s v="194"/>
    <x v="30"/>
    <n v="7"/>
    <n v="8"/>
    <x v="49"/>
  </r>
  <r>
    <s v="194"/>
    <x v="28"/>
    <n v="8"/>
    <n v="9"/>
    <x v="49"/>
  </r>
  <r>
    <s v="194"/>
    <x v="18"/>
    <n v="306"/>
    <n v="357"/>
    <x v="49"/>
  </r>
  <r>
    <s v="194"/>
    <x v="27"/>
    <n v="42"/>
    <n v="46"/>
    <x v="49"/>
  </r>
  <r>
    <s v="194"/>
    <x v="8"/>
    <n v="903"/>
    <n v="1004"/>
    <x v="49"/>
  </r>
  <r>
    <s v="195"/>
    <x v="12"/>
    <n v="423"/>
    <n v="514"/>
    <x v="50"/>
  </r>
  <r>
    <s v="195"/>
    <x v="4"/>
    <n v="1259"/>
    <n v="1614"/>
    <x v="50"/>
  </r>
  <r>
    <s v="195"/>
    <x v="9"/>
    <n v="1448"/>
    <n v="1672"/>
    <x v="50"/>
  </r>
  <r>
    <s v="195"/>
    <x v="29"/>
    <n v="39"/>
    <n v="48"/>
    <x v="50"/>
  </r>
  <r>
    <s v="195"/>
    <x v="0"/>
    <n v="5311"/>
    <n v="6833"/>
    <x v="50"/>
  </r>
  <r>
    <s v="195"/>
    <x v="1"/>
    <n v="8409"/>
    <n v="10352"/>
    <x v="50"/>
  </r>
  <r>
    <s v="195"/>
    <x v="10"/>
    <n v="9909"/>
    <n v="14534"/>
    <x v="50"/>
  </r>
  <r>
    <s v="195"/>
    <x v="17"/>
    <n v="1868"/>
    <n v="2415"/>
    <x v="50"/>
  </r>
  <r>
    <s v="195"/>
    <x v="20"/>
    <n v="316"/>
    <n v="351"/>
    <x v="50"/>
  </r>
  <r>
    <s v="195"/>
    <x v="25"/>
    <n v="81"/>
    <n v="91"/>
    <x v="50"/>
  </r>
  <r>
    <s v="195"/>
    <x v="26"/>
    <n v="108"/>
    <n v="130"/>
    <x v="50"/>
  </r>
  <r>
    <s v="195"/>
    <x v="15"/>
    <n v="1589"/>
    <n v="2189"/>
    <x v="50"/>
  </r>
  <r>
    <s v="195"/>
    <x v="2"/>
    <n v="113"/>
    <n v="115"/>
    <x v="50"/>
  </r>
  <r>
    <s v="195"/>
    <x v="5"/>
    <n v="1190"/>
    <n v="1547"/>
    <x v="50"/>
  </r>
  <r>
    <s v="195"/>
    <x v="3"/>
    <n v="10541"/>
    <n v="15084"/>
    <x v="50"/>
  </r>
  <r>
    <s v="195"/>
    <x v="6"/>
    <n v="2709"/>
    <n v="3939"/>
    <x v="50"/>
  </r>
  <r>
    <s v="195"/>
    <x v="19"/>
    <n v="2553"/>
    <n v="3436"/>
    <x v="50"/>
  </r>
  <r>
    <s v="195"/>
    <x v="7"/>
    <n v="10656"/>
    <n v="15189"/>
    <x v="50"/>
  </r>
  <r>
    <s v="195"/>
    <x v="13"/>
    <n v="995"/>
    <n v="1254"/>
    <x v="50"/>
  </r>
  <r>
    <s v="195"/>
    <x v="21"/>
    <n v="336"/>
    <n v="616"/>
    <x v="50"/>
  </r>
  <r>
    <s v="195"/>
    <x v="22"/>
    <n v="1880"/>
    <n v="3031"/>
    <x v="50"/>
  </r>
  <r>
    <s v="195"/>
    <x v="16"/>
    <n v="5050"/>
    <n v="6511"/>
    <x v="50"/>
  </r>
  <r>
    <s v="195"/>
    <x v="23"/>
    <n v="360"/>
    <n v="455"/>
    <x v="50"/>
  </r>
  <r>
    <s v="195"/>
    <x v="14"/>
    <n v="44"/>
    <n v="56"/>
    <x v="50"/>
  </r>
  <r>
    <s v="195"/>
    <x v="11"/>
    <n v="1315"/>
    <n v="1470"/>
    <x v="50"/>
  </r>
  <r>
    <s v="195"/>
    <x v="24"/>
    <n v="1475"/>
    <n v="1821"/>
    <x v="50"/>
  </r>
  <r>
    <s v="195"/>
    <x v="30"/>
    <n v="15"/>
    <n v="17"/>
    <x v="50"/>
  </r>
  <r>
    <s v="195"/>
    <x v="28"/>
    <n v="29"/>
    <n v="152"/>
    <x v="50"/>
  </r>
  <r>
    <s v="195"/>
    <x v="18"/>
    <n v="568"/>
    <n v="590"/>
    <x v="50"/>
  </r>
  <r>
    <s v="195"/>
    <x v="27"/>
    <n v="152"/>
    <n v="172"/>
    <x v="50"/>
  </r>
  <r>
    <s v="195"/>
    <x v="8"/>
    <n v="1358"/>
    <n v="1707"/>
    <x v="50"/>
  </r>
  <r>
    <s v="196"/>
    <x v="12"/>
    <n v="859"/>
    <n v="967"/>
    <x v="51"/>
  </r>
  <r>
    <s v="196"/>
    <x v="4"/>
    <n v="1938"/>
    <n v="2330"/>
    <x v="51"/>
  </r>
  <r>
    <s v="196"/>
    <x v="9"/>
    <n v="3345"/>
    <n v="4331"/>
    <x v="51"/>
  </r>
  <r>
    <s v="196"/>
    <x v="29"/>
    <n v="66"/>
    <n v="149"/>
    <x v="51"/>
  </r>
  <r>
    <s v="196"/>
    <x v="0"/>
    <n v="13169"/>
    <n v="17963"/>
    <x v="51"/>
  </r>
  <r>
    <s v="196"/>
    <x v="1"/>
    <n v="17963"/>
    <n v="21968"/>
    <x v="51"/>
  </r>
  <r>
    <s v="196"/>
    <x v="10"/>
    <n v="19720"/>
    <n v="27559"/>
    <x v="51"/>
  </r>
  <r>
    <s v="196"/>
    <x v="17"/>
    <n v="4313"/>
    <n v="5518"/>
    <x v="51"/>
  </r>
  <r>
    <s v="196"/>
    <x v="20"/>
    <n v="773"/>
    <n v="846"/>
    <x v="51"/>
  </r>
  <r>
    <s v="196"/>
    <x v="25"/>
    <n v="219"/>
    <n v="256"/>
    <x v="51"/>
  </r>
  <r>
    <s v="196"/>
    <x v="26"/>
    <n v="200"/>
    <n v="235"/>
    <x v="51"/>
  </r>
  <r>
    <s v="196"/>
    <x v="15"/>
    <n v="2297"/>
    <n v="2885"/>
    <x v="51"/>
  </r>
  <r>
    <s v="196"/>
    <x v="2"/>
    <n v="664"/>
    <n v="747"/>
    <x v="51"/>
  </r>
  <r>
    <s v="196"/>
    <x v="5"/>
    <n v="3393"/>
    <n v="4896"/>
    <x v="51"/>
  </r>
  <r>
    <s v="196"/>
    <x v="3"/>
    <n v="28384"/>
    <n v="40673"/>
    <x v="51"/>
  </r>
  <r>
    <s v="196"/>
    <x v="6"/>
    <n v="9837"/>
    <n v="14960"/>
    <x v="51"/>
  </r>
  <r>
    <s v="196"/>
    <x v="19"/>
    <n v="4962"/>
    <n v="6942"/>
    <x v="51"/>
  </r>
  <r>
    <s v="196"/>
    <x v="7"/>
    <n v="24658"/>
    <n v="36340"/>
    <x v="51"/>
  </r>
  <r>
    <s v="196"/>
    <x v="13"/>
    <n v="3491"/>
    <n v="4169"/>
    <x v="51"/>
  </r>
  <r>
    <s v="196"/>
    <x v="21"/>
    <n v="419"/>
    <n v="690"/>
    <x v="51"/>
  </r>
  <r>
    <s v="196"/>
    <x v="22"/>
    <n v="4946"/>
    <n v="9227"/>
    <x v="51"/>
  </r>
  <r>
    <s v="196"/>
    <x v="16"/>
    <n v="8225"/>
    <n v="10834"/>
    <x v="51"/>
  </r>
  <r>
    <s v="196"/>
    <x v="23"/>
    <n v="481"/>
    <n v="1048"/>
    <x v="51"/>
  </r>
  <r>
    <s v="196"/>
    <x v="14"/>
    <n v="55"/>
    <n v="76"/>
    <x v="51"/>
  </r>
  <r>
    <s v="196"/>
    <x v="11"/>
    <n v="4713"/>
    <n v="5815"/>
    <x v="51"/>
  </r>
  <r>
    <s v="196"/>
    <x v="24"/>
    <n v="3164"/>
    <n v="4215"/>
    <x v="51"/>
  </r>
  <r>
    <s v="196"/>
    <x v="30"/>
    <n v="105"/>
    <n v="119"/>
    <x v="51"/>
  </r>
  <r>
    <s v="196"/>
    <x v="28"/>
    <n v="46"/>
    <n v="163"/>
    <x v="51"/>
  </r>
  <r>
    <s v="196"/>
    <x v="18"/>
    <n v="73"/>
    <n v="74"/>
    <x v="51"/>
  </r>
  <r>
    <s v="196"/>
    <x v="27"/>
    <n v="623"/>
    <n v="728"/>
    <x v="51"/>
  </r>
  <r>
    <s v="196"/>
    <x v="8"/>
    <n v="2034"/>
    <n v="2256"/>
    <x v="51"/>
  </r>
  <r>
    <s v="197"/>
    <x v="12"/>
    <n v="1770"/>
    <n v="2173"/>
    <x v="52"/>
  </r>
  <r>
    <s v="197"/>
    <x v="4"/>
    <n v="2041"/>
    <n v="2415"/>
    <x v="52"/>
  </r>
  <r>
    <s v="197"/>
    <x v="9"/>
    <n v="4930"/>
    <n v="7355"/>
    <x v="52"/>
  </r>
  <r>
    <s v="197"/>
    <x v="29"/>
    <n v="183"/>
    <n v="219"/>
    <x v="52"/>
  </r>
  <r>
    <s v="197"/>
    <x v="0"/>
    <n v="18972"/>
    <n v="27008"/>
    <x v="52"/>
  </r>
  <r>
    <s v="197"/>
    <x v="31"/>
    <n v="3"/>
    <n v="3"/>
    <x v="52"/>
  </r>
  <r>
    <s v="197"/>
    <x v="1"/>
    <n v="27236"/>
    <n v="35742"/>
    <x v="52"/>
  </r>
  <r>
    <s v="197"/>
    <x v="10"/>
    <n v="24982"/>
    <n v="36288"/>
    <x v="52"/>
  </r>
  <r>
    <s v="197"/>
    <x v="17"/>
    <n v="10760"/>
    <n v="15077"/>
    <x v="52"/>
  </r>
  <r>
    <s v="197"/>
    <x v="20"/>
    <n v="1918"/>
    <n v="2078"/>
    <x v="52"/>
  </r>
  <r>
    <s v="197"/>
    <x v="25"/>
    <n v="748"/>
    <n v="922"/>
    <x v="52"/>
  </r>
  <r>
    <s v="197"/>
    <x v="26"/>
    <n v="478"/>
    <n v="612"/>
    <x v="52"/>
  </r>
  <r>
    <s v="197"/>
    <x v="15"/>
    <n v="3009"/>
    <n v="3767"/>
    <x v="52"/>
  </r>
  <r>
    <s v="197"/>
    <x v="2"/>
    <n v="1132"/>
    <n v="1346"/>
    <x v="52"/>
  </r>
  <r>
    <s v="197"/>
    <x v="5"/>
    <n v="3745"/>
    <n v="5474"/>
    <x v="52"/>
  </r>
  <r>
    <s v="197"/>
    <x v="3"/>
    <n v="38950"/>
    <n v="56836"/>
    <x v="52"/>
  </r>
  <r>
    <s v="197"/>
    <x v="6"/>
    <n v="15673"/>
    <n v="23620"/>
    <x v="52"/>
  </r>
  <r>
    <s v="197"/>
    <x v="19"/>
    <n v="5421"/>
    <n v="7645"/>
    <x v="52"/>
  </r>
  <r>
    <s v="197"/>
    <x v="7"/>
    <n v="36499"/>
    <n v="54699"/>
    <x v="52"/>
  </r>
  <r>
    <s v="197"/>
    <x v="13"/>
    <n v="9919"/>
    <n v="11900"/>
    <x v="52"/>
  </r>
  <r>
    <s v="197"/>
    <x v="21"/>
    <n v="240"/>
    <n v="326"/>
    <x v="52"/>
  </r>
  <r>
    <s v="197"/>
    <x v="22"/>
    <n v="7039"/>
    <n v="13903"/>
    <x v="52"/>
  </r>
  <r>
    <s v="197"/>
    <x v="16"/>
    <n v="10309"/>
    <n v="14358"/>
    <x v="52"/>
  </r>
  <r>
    <s v="197"/>
    <x v="23"/>
    <n v="1002"/>
    <n v="1745"/>
    <x v="52"/>
  </r>
  <r>
    <s v="197"/>
    <x v="14"/>
    <n v="250"/>
    <n v="332"/>
    <x v="52"/>
  </r>
  <r>
    <s v="197"/>
    <x v="11"/>
    <n v="10680"/>
    <n v="13568"/>
    <x v="52"/>
  </r>
  <r>
    <s v="197"/>
    <x v="24"/>
    <n v="2949"/>
    <n v="3960"/>
    <x v="52"/>
  </r>
  <r>
    <s v="197"/>
    <x v="30"/>
    <n v="430"/>
    <n v="492"/>
    <x v="52"/>
  </r>
  <r>
    <s v="197"/>
    <x v="28"/>
    <n v="114"/>
    <n v="212"/>
    <x v="52"/>
  </r>
  <r>
    <s v="197"/>
    <x v="18"/>
    <n v="36"/>
    <n v="59"/>
    <x v="52"/>
  </r>
  <r>
    <s v="197"/>
    <x v="27"/>
    <n v="1150"/>
    <n v="1358"/>
    <x v="52"/>
  </r>
  <r>
    <s v="197"/>
    <x v="8"/>
    <n v="3481"/>
    <n v="3796"/>
    <x v="52"/>
  </r>
  <r>
    <s v="198"/>
    <x v="12"/>
    <n v="4453"/>
    <n v="5811"/>
    <x v="53"/>
  </r>
  <r>
    <s v="198"/>
    <x v="4"/>
    <n v="1904"/>
    <n v="2458"/>
    <x v="53"/>
  </r>
  <r>
    <s v="198"/>
    <x v="9"/>
    <n v="6336"/>
    <n v="9446"/>
    <x v="53"/>
  </r>
  <r>
    <s v="198"/>
    <x v="29"/>
    <n v="727"/>
    <n v="860"/>
    <x v="53"/>
  </r>
  <r>
    <s v="198"/>
    <x v="0"/>
    <n v="18849"/>
    <n v="24695"/>
    <x v="53"/>
  </r>
  <r>
    <s v="198"/>
    <x v="31"/>
    <n v="4"/>
    <n v="4"/>
    <x v="53"/>
  </r>
  <r>
    <s v="198"/>
    <x v="1"/>
    <n v="21413"/>
    <n v="30380"/>
    <x v="53"/>
  </r>
  <r>
    <s v="198"/>
    <x v="10"/>
    <n v="31705"/>
    <n v="48277"/>
    <x v="53"/>
  </r>
  <r>
    <s v="198"/>
    <x v="17"/>
    <n v="16674"/>
    <n v="24387"/>
    <x v="53"/>
  </r>
  <r>
    <s v="198"/>
    <x v="20"/>
    <n v="3359"/>
    <n v="3615"/>
    <x v="53"/>
  </r>
  <r>
    <s v="198"/>
    <x v="25"/>
    <n v="2140"/>
    <n v="2936"/>
    <x v="53"/>
  </r>
  <r>
    <s v="198"/>
    <x v="26"/>
    <n v="1219"/>
    <n v="1917"/>
    <x v="53"/>
  </r>
  <r>
    <s v="198"/>
    <x v="15"/>
    <n v="3766"/>
    <n v="5088"/>
    <x v="53"/>
  </r>
  <r>
    <s v="198"/>
    <x v="2"/>
    <n v="2151"/>
    <n v="2552"/>
    <x v="53"/>
  </r>
  <r>
    <s v="198"/>
    <x v="5"/>
    <n v="3532"/>
    <n v="5377"/>
    <x v="53"/>
  </r>
  <r>
    <s v="198"/>
    <x v="3"/>
    <n v="56134"/>
    <n v="83308"/>
    <x v="53"/>
  </r>
  <r>
    <s v="198"/>
    <x v="6"/>
    <n v="14862"/>
    <n v="22264"/>
    <x v="53"/>
  </r>
  <r>
    <s v="198"/>
    <x v="19"/>
    <n v="7802"/>
    <n v="10238"/>
    <x v="53"/>
  </r>
  <r>
    <s v="198"/>
    <x v="7"/>
    <n v="42955"/>
    <n v="69861"/>
    <x v="53"/>
  </r>
  <r>
    <s v="198"/>
    <x v="13"/>
    <n v="12613"/>
    <n v="15453"/>
    <x v="53"/>
  </r>
  <r>
    <s v="198"/>
    <x v="21"/>
    <n v="143"/>
    <n v="187"/>
    <x v="53"/>
  </r>
  <r>
    <s v="198"/>
    <x v="22"/>
    <n v="7417"/>
    <n v="12021"/>
    <x v="53"/>
  </r>
  <r>
    <s v="198"/>
    <x v="16"/>
    <n v="11651"/>
    <n v="17093"/>
    <x v="53"/>
  </r>
  <r>
    <s v="198"/>
    <x v="23"/>
    <n v="1417"/>
    <n v="2500"/>
    <x v="53"/>
  </r>
  <r>
    <s v="198"/>
    <x v="14"/>
    <n v="1193"/>
    <n v="2002"/>
    <x v="53"/>
  </r>
  <r>
    <s v="198"/>
    <x v="11"/>
    <n v="11174"/>
    <n v="14403"/>
    <x v="53"/>
  </r>
  <r>
    <s v="198"/>
    <x v="24"/>
    <n v="2921"/>
    <n v="4250"/>
    <x v="53"/>
  </r>
  <r>
    <s v="198"/>
    <x v="30"/>
    <n v="1665"/>
    <n v="2019"/>
    <x v="53"/>
  </r>
  <r>
    <s v="198"/>
    <x v="28"/>
    <n v="263"/>
    <n v="352"/>
    <x v="53"/>
  </r>
  <r>
    <s v="198"/>
    <x v="18"/>
    <n v="2242"/>
    <n v="2610"/>
    <x v="53"/>
  </r>
  <r>
    <s v="198"/>
    <x v="27"/>
    <n v="2860"/>
    <n v="4080"/>
    <x v="53"/>
  </r>
  <r>
    <s v="198"/>
    <x v="8"/>
    <n v="4172"/>
    <n v="4927"/>
    <x v="53"/>
  </r>
  <r>
    <s v="199"/>
    <x v="12"/>
    <n v="8472"/>
    <n v="11439"/>
    <x v="54"/>
  </r>
  <r>
    <s v="199"/>
    <x v="4"/>
    <n v="1949"/>
    <n v="3173"/>
    <x v="54"/>
  </r>
  <r>
    <s v="199"/>
    <x v="9"/>
    <n v="5893"/>
    <n v="10365"/>
    <x v="54"/>
  </r>
  <r>
    <s v="199"/>
    <x v="29"/>
    <n v="2836"/>
    <n v="3441"/>
    <x v="54"/>
  </r>
  <r>
    <s v="199"/>
    <x v="0"/>
    <n v="26267"/>
    <n v="34817"/>
    <x v="54"/>
  </r>
  <r>
    <s v="199"/>
    <x v="31"/>
    <n v="53"/>
    <n v="53"/>
    <x v="54"/>
  </r>
  <r>
    <s v="199"/>
    <x v="1"/>
    <n v="23887"/>
    <n v="34942"/>
    <x v="54"/>
  </r>
  <r>
    <s v="199"/>
    <x v="10"/>
    <n v="45491"/>
    <n v="68398"/>
    <x v="54"/>
  </r>
  <r>
    <s v="199"/>
    <x v="17"/>
    <n v="20332"/>
    <n v="31994"/>
    <x v="54"/>
  </r>
  <r>
    <s v="199"/>
    <x v="20"/>
    <n v="6659"/>
    <n v="7415"/>
    <x v="54"/>
  </r>
  <r>
    <s v="199"/>
    <x v="25"/>
    <n v="3718"/>
    <n v="5820"/>
    <x v="54"/>
  </r>
  <r>
    <s v="199"/>
    <x v="26"/>
    <n v="2730"/>
    <n v="4905"/>
    <x v="54"/>
  </r>
  <r>
    <s v="199"/>
    <x v="15"/>
    <n v="5041"/>
    <n v="7427"/>
    <x v="54"/>
  </r>
  <r>
    <s v="199"/>
    <x v="2"/>
    <n v="3445"/>
    <n v="6810"/>
    <x v="54"/>
  </r>
  <r>
    <s v="199"/>
    <x v="5"/>
    <n v="4224"/>
    <n v="7841"/>
    <x v="54"/>
  </r>
  <r>
    <s v="199"/>
    <x v="3"/>
    <n v="64166"/>
    <n v="93545"/>
    <x v="54"/>
  </r>
  <r>
    <s v="199"/>
    <x v="6"/>
    <n v="17692"/>
    <n v="25100"/>
    <x v="54"/>
  </r>
  <r>
    <s v="199"/>
    <x v="19"/>
    <n v="5098"/>
    <n v="7183"/>
    <x v="54"/>
  </r>
  <r>
    <s v="199"/>
    <x v="7"/>
    <n v="47568"/>
    <n v="73002"/>
    <x v="54"/>
  </r>
  <r>
    <s v="199"/>
    <x v="13"/>
    <n v="12942"/>
    <n v="19806"/>
    <x v="54"/>
  </r>
  <r>
    <s v="199"/>
    <x v="21"/>
    <n v="223"/>
    <n v="302"/>
    <x v="54"/>
  </r>
  <r>
    <s v="199"/>
    <x v="22"/>
    <n v="7011"/>
    <n v="12202"/>
    <x v="54"/>
  </r>
  <r>
    <s v="199"/>
    <x v="16"/>
    <n v="11965"/>
    <n v="19238"/>
    <x v="54"/>
  </r>
  <r>
    <s v="199"/>
    <x v="23"/>
    <n v="1930"/>
    <n v="3265"/>
    <x v="54"/>
  </r>
  <r>
    <s v="199"/>
    <x v="14"/>
    <n v="2046"/>
    <n v="3520"/>
    <x v="54"/>
  </r>
  <r>
    <s v="199"/>
    <x v="11"/>
    <n v="10991"/>
    <n v="16049"/>
    <x v="54"/>
  </r>
  <r>
    <s v="199"/>
    <x v="24"/>
    <n v="3991"/>
    <n v="7419"/>
    <x v="54"/>
  </r>
  <r>
    <s v="199"/>
    <x v="30"/>
    <n v="4632"/>
    <n v="5280"/>
    <x v="54"/>
  </r>
  <r>
    <s v="199"/>
    <x v="28"/>
    <n v="842"/>
    <n v="1057"/>
    <x v="54"/>
  </r>
  <r>
    <s v="199"/>
    <x v="18"/>
    <n v="1362"/>
    <n v="1498"/>
    <x v="54"/>
  </r>
  <r>
    <s v="199"/>
    <x v="27"/>
    <n v="6204"/>
    <n v="9518"/>
    <x v="54"/>
  </r>
  <r>
    <s v="199"/>
    <x v="8"/>
    <n v="4260"/>
    <n v="6075"/>
    <x v="54"/>
  </r>
  <r>
    <s v="200"/>
    <x v="12"/>
    <n v="10497"/>
    <n v="13737"/>
    <x v="55"/>
  </r>
  <r>
    <s v="200"/>
    <x v="4"/>
    <n v="2493"/>
    <n v="3455"/>
    <x v="55"/>
  </r>
  <r>
    <s v="200"/>
    <x v="9"/>
    <n v="4657"/>
    <n v="9822"/>
    <x v="55"/>
  </r>
  <r>
    <s v="200"/>
    <x v="29"/>
    <n v="4741"/>
    <n v="5484"/>
    <x v="55"/>
  </r>
  <r>
    <s v="200"/>
    <x v="0"/>
    <n v="30524"/>
    <n v="40124"/>
    <x v="55"/>
  </r>
  <r>
    <s v="200"/>
    <x v="31"/>
    <n v="70"/>
    <n v="72"/>
    <x v="55"/>
  </r>
  <r>
    <s v="200"/>
    <x v="1"/>
    <n v="25693"/>
    <n v="33082"/>
    <x v="55"/>
  </r>
  <r>
    <s v="200"/>
    <x v="10"/>
    <n v="46029"/>
    <n v="74000"/>
    <x v="55"/>
  </r>
  <r>
    <s v="200"/>
    <x v="17"/>
    <n v="16319"/>
    <n v="26202"/>
    <x v="55"/>
  </r>
  <r>
    <s v="200"/>
    <x v="20"/>
    <n v="6306"/>
    <n v="8827"/>
    <x v="55"/>
  </r>
  <r>
    <s v="200"/>
    <x v="25"/>
    <n v="3835"/>
    <n v="6089"/>
    <x v="55"/>
  </r>
  <r>
    <s v="200"/>
    <x v="26"/>
    <n v="2656"/>
    <n v="4806"/>
    <x v="55"/>
  </r>
  <r>
    <s v="200"/>
    <x v="15"/>
    <n v="3109"/>
    <n v="4913"/>
    <x v="55"/>
  </r>
  <r>
    <s v="200"/>
    <x v="2"/>
    <n v="7779"/>
    <n v="15847"/>
    <x v="55"/>
  </r>
  <r>
    <s v="200"/>
    <x v="5"/>
    <n v="3225"/>
    <n v="5937"/>
    <x v="55"/>
  </r>
  <r>
    <s v="200"/>
    <x v="3"/>
    <n v="57726"/>
    <n v="76768"/>
    <x v="55"/>
  </r>
  <r>
    <s v="200"/>
    <x v="6"/>
    <n v="20306"/>
    <n v="25615"/>
    <x v="55"/>
  </r>
  <r>
    <s v="200"/>
    <x v="19"/>
    <n v="3553"/>
    <n v="5591"/>
    <x v="55"/>
  </r>
  <r>
    <s v="200"/>
    <x v="7"/>
    <n v="39838"/>
    <n v="53120"/>
    <x v="55"/>
  </r>
  <r>
    <s v="200"/>
    <x v="13"/>
    <n v="15289"/>
    <n v="22176"/>
    <x v="55"/>
  </r>
  <r>
    <s v="200"/>
    <x v="21"/>
    <n v="267"/>
    <n v="333"/>
    <x v="55"/>
  </r>
  <r>
    <s v="200"/>
    <x v="22"/>
    <n v="5414"/>
    <n v="9891"/>
    <x v="55"/>
  </r>
  <r>
    <s v="200"/>
    <x v="16"/>
    <n v="7444"/>
    <n v="13363"/>
    <x v="55"/>
  </r>
  <r>
    <s v="200"/>
    <x v="23"/>
    <n v="1200"/>
    <n v="2258"/>
    <x v="55"/>
  </r>
  <r>
    <s v="200"/>
    <x v="14"/>
    <n v="2097"/>
    <n v="4010"/>
    <x v="55"/>
  </r>
  <r>
    <s v="200"/>
    <x v="11"/>
    <n v="8740"/>
    <n v="14181"/>
    <x v="55"/>
  </r>
  <r>
    <s v="200"/>
    <x v="24"/>
    <n v="3643"/>
    <n v="7334"/>
    <x v="55"/>
  </r>
  <r>
    <s v="200"/>
    <x v="30"/>
    <n v="2284"/>
    <n v="2500"/>
    <x v="55"/>
  </r>
  <r>
    <s v="200"/>
    <x v="28"/>
    <n v="513"/>
    <n v="606"/>
    <x v="55"/>
  </r>
  <r>
    <s v="200"/>
    <x v="18"/>
    <n v="80"/>
    <n v="146"/>
    <x v="55"/>
  </r>
  <r>
    <s v="200"/>
    <x v="27"/>
    <n v="10777"/>
    <n v="17243"/>
    <x v="55"/>
  </r>
  <r>
    <s v="200"/>
    <x v="8"/>
    <n v="4423"/>
    <n v="6348"/>
    <x v="55"/>
  </r>
  <r>
    <s v="201"/>
    <x v="12"/>
    <n v="4042"/>
    <n v="4652"/>
    <x v="56"/>
  </r>
  <r>
    <s v="201"/>
    <x v="4"/>
    <n v="600"/>
    <n v="700"/>
    <x v="56"/>
  </r>
  <r>
    <s v="201"/>
    <x v="9"/>
    <n v="1517"/>
    <n v="2490"/>
    <x v="56"/>
  </r>
  <r>
    <s v="201"/>
    <x v="29"/>
    <n v="1845"/>
    <n v="2045"/>
    <x v="56"/>
  </r>
  <r>
    <s v="201"/>
    <x v="0"/>
    <n v="9519"/>
    <n v="13751"/>
    <x v="56"/>
  </r>
  <r>
    <s v="201"/>
    <x v="1"/>
    <n v="7685"/>
    <n v="9083"/>
    <x v="56"/>
  </r>
  <r>
    <s v="201"/>
    <x v="10"/>
    <n v="19877"/>
    <n v="29875"/>
    <x v="56"/>
  </r>
  <r>
    <s v="201"/>
    <x v="17"/>
    <n v="3135"/>
    <n v="5096"/>
    <x v="56"/>
  </r>
  <r>
    <s v="201"/>
    <x v="20"/>
    <n v="2744"/>
    <n v="3874"/>
    <x v="56"/>
  </r>
  <r>
    <s v="201"/>
    <x v="25"/>
    <n v="1040"/>
    <n v="1785"/>
    <x v="56"/>
  </r>
  <r>
    <s v="201"/>
    <x v="26"/>
    <n v="844"/>
    <n v="1358"/>
    <x v="56"/>
  </r>
  <r>
    <s v="201"/>
    <x v="15"/>
    <n v="657"/>
    <n v="1251"/>
    <x v="56"/>
  </r>
  <r>
    <s v="201"/>
    <x v="2"/>
    <n v="2186"/>
    <n v="3901"/>
    <x v="56"/>
  </r>
  <r>
    <s v="201"/>
    <x v="5"/>
    <n v="659"/>
    <n v="881"/>
    <x v="56"/>
  </r>
  <r>
    <s v="201"/>
    <x v="3"/>
    <n v="15804"/>
    <n v="19051"/>
    <x v="56"/>
  </r>
  <r>
    <s v="201"/>
    <x v="6"/>
    <n v="5920"/>
    <n v="6631"/>
    <x v="56"/>
  </r>
  <r>
    <s v="201"/>
    <x v="19"/>
    <n v="1015"/>
    <n v="1396"/>
    <x v="56"/>
  </r>
  <r>
    <s v="201"/>
    <x v="7"/>
    <n v="12359"/>
    <n v="15371"/>
    <x v="56"/>
  </r>
  <r>
    <s v="201"/>
    <x v="13"/>
    <n v="5310"/>
    <n v="7170"/>
    <x v="56"/>
  </r>
  <r>
    <s v="201"/>
    <x v="21"/>
    <n v="48"/>
    <n v="58"/>
    <x v="56"/>
  </r>
  <r>
    <s v="201"/>
    <x v="22"/>
    <n v="1457"/>
    <n v="2172"/>
    <x v="56"/>
  </r>
  <r>
    <s v="201"/>
    <x v="16"/>
    <n v="3030"/>
    <n v="5766"/>
    <x v="56"/>
  </r>
  <r>
    <s v="201"/>
    <x v="23"/>
    <n v="321"/>
    <n v="476"/>
    <x v="56"/>
  </r>
  <r>
    <s v="201"/>
    <x v="14"/>
    <n v="736"/>
    <n v="969"/>
    <x v="56"/>
  </r>
  <r>
    <s v="201"/>
    <x v="11"/>
    <n v="2478"/>
    <n v="4122"/>
    <x v="56"/>
  </r>
  <r>
    <s v="201"/>
    <x v="24"/>
    <n v="1090"/>
    <n v="1804"/>
    <x v="56"/>
  </r>
  <r>
    <s v="201"/>
    <x v="30"/>
    <n v="460"/>
    <n v="483"/>
    <x v="56"/>
  </r>
  <r>
    <s v="201"/>
    <x v="28"/>
    <n v="55"/>
    <n v="64"/>
    <x v="56"/>
  </r>
  <r>
    <s v="201"/>
    <x v="18"/>
    <n v="4444"/>
    <n v="9105"/>
    <x v="56"/>
  </r>
  <r>
    <s v="201"/>
    <x v="27"/>
    <n v="3850"/>
    <n v="5811"/>
    <x v="56"/>
  </r>
  <r>
    <s v="201"/>
    <x v="8"/>
    <n v="898"/>
    <n v="1270"/>
    <x v="56"/>
  </r>
  <r>
    <s v="202"/>
    <x v="12"/>
    <n v="1"/>
    <n v="3"/>
    <x v="0"/>
  </r>
  <r>
    <s v="202"/>
    <x v="9"/>
    <n v="1"/>
    <n v="1"/>
    <x v="0"/>
  </r>
  <r>
    <s v="202"/>
    <x v="0"/>
    <n v="2"/>
    <n v="2"/>
    <x v="0"/>
  </r>
  <r>
    <s v="202"/>
    <x v="1"/>
    <n v="1"/>
    <n v="1"/>
    <x v="0"/>
  </r>
  <r>
    <s v="202"/>
    <x v="17"/>
    <n v="1"/>
    <n v="1"/>
    <x v="0"/>
  </r>
  <r>
    <s v="202"/>
    <x v="2"/>
    <n v="1"/>
    <n v="1"/>
    <x v="0"/>
  </r>
  <r>
    <s v="202"/>
    <x v="3"/>
    <n v="3"/>
    <n v="4"/>
    <x v="0"/>
  </r>
  <r>
    <s v="202"/>
    <x v="6"/>
    <n v="1"/>
    <n v="1"/>
    <x v="0"/>
  </r>
  <r>
    <s v="202"/>
    <x v="7"/>
    <n v="1"/>
    <n v="1"/>
    <x v="0"/>
  </r>
  <r>
    <s v="202"/>
    <x v="30"/>
    <n v="1"/>
    <n v="1"/>
    <x v="0"/>
  </r>
  <r>
    <s v="203"/>
    <x v="25"/>
    <n v="1"/>
    <n v="1"/>
    <x v="0"/>
  </r>
  <r>
    <s v="203"/>
    <x v="7"/>
    <n v="1"/>
    <n v="6"/>
    <x v="0"/>
  </r>
  <r>
    <s v="203"/>
    <x v="13"/>
    <n v="2"/>
    <n v="2"/>
    <x v="0"/>
  </r>
  <r>
    <s v="203"/>
    <x v="27"/>
    <n v="1"/>
    <n v="1"/>
    <x v="0"/>
  </r>
  <r>
    <s v="204"/>
    <x v="1"/>
    <n v="1"/>
    <n v="1"/>
    <x v="0"/>
  </r>
  <r>
    <s v="204"/>
    <x v="10"/>
    <n v="1"/>
    <n v="1"/>
    <x v="0"/>
  </r>
  <r>
    <s v="204"/>
    <x v="6"/>
    <n v="1"/>
    <n v="1"/>
    <x v="0"/>
  </r>
  <r>
    <s v="204"/>
    <x v="7"/>
    <n v="1"/>
    <n v="1"/>
    <x v="0"/>
  </r>
  <r>
    <s v="204"/>
    <x v="13"/>
    <n v="1"/>
    <n v="3"/>
    <x v="0"/>
  </r>
  <r>
    <s v="204"/>
    <x v="11"/>
    <n v="1"/>
    <n v="2"/>
    <x v="0"/>
  </r>
  <r>
    <s v="205"/>
    <x v="1"/>
    <n v="1"/>
    <n v="1"/>
    <x v="0"/>
  </r>
  <r>
    <s v="205"/>
    <x v="3"/>
    <n v="2"/>
    <n v="3"/>
    <x v="0"/>
  </r>
  <r>
    <s v="206"/>
    <x v="17"/>
    <n v="1"/>
    <n v="1"/>
    <x v="0"/>
  </r>
  <r>
    <s v="206"/>
    <x v="25"/>
    <n v="1"/>
    <n v="1"/>
    <x v="0"/>
  </r>
  <r>
    <s v="206"/>
    <x v="11"/>
    <n v="1"/>
    <n v="1"/>
    <x v="0"/>
  </r>
  <r>
    <s v="206"/>
    <x v="27"/>
    <n v="1"/>
    <n v="1"/>
    <x v="0"/>
  </r>
  <r>
    <s v="207"/>
    <x v="9"/>
    <n v="1"/>
    <n v="1"/>
    <x v="0"/>
  </r>
  <r>
    <s v="207"/>
    <x v="3"/>
    <n v="1"/>
    <n v="1"/>
    <x v="0"/>
  </r>
  <r>
    <s v="207"/>
    <x v="6"/>
    <n v="1"/>
    <n v="1"/>
    <x v="0"/>
  </r>
  <r>
    <s v="208"/>
    <x v="0"/>
    <n v="1"/>
    <n v="1"/>
    <x v="0"/>
  </r>
  <r>
    <s v="208"/>
    <x v="10"/>
    <n v="4"/>
    <n v="4"/>
    <x v="0"/>
  </r>
  <r>
    <s v="208"/>
    <x v="17"/>
    <n v="1"/>
    <n v="1"/>
    <x v="0"/>
  </r>
  <r>
    <s v="208"/>
    <x v="26"/>
    <n v="1"/>
    <n v="1"/>
    <x v="0"/>
  </r>
  <r>
    <s v="208"/>
    <x v="6"/>
    <n v="2"/>
    <n v="2"/>
    <x v="0"/>
  </r>
  <r>
    <s v="208"/>
    <x v="7"/>
    <n v="1"/>
    <n v="1"/>
    <x v="0"/>
  </r>
  <r>
    <s v="209"/>
    <x v="1"/>
    <n v="1"/>
    <n v="1"/>
    <x v="0"/>
  </r>
  <r>
    <s v="209"/>
    <x v="10"/>
    <n v="2"/>
    <n v="3"/>
    <x v="0"/>
  </r>
  <r>
    <s v="209"/>
    <x v="17"/>
    <n v="1"/>
    <n v="3"/>
    <x v="0"/>
  </r>
  <r>
    <s v="209"/>
    <x v="25"/>
    <n v="1"/>
    <n v="4"/>
    <x v="0"/>
  </r>
  <r>
    <s v="209"/>
    <x v="3"/>
    <n v="2"/>
    <n v="2"/>
    <x v="0"/>
  </r>
  <r>
    <s v="209"/>
    <x v="7"/>
    <n v="1"/>
    <n v="1"/>
    <x v="0"/>
  </r>
  <r>
    <s v="210"/>
    <x v="12"/>
    <n v="1"/>
    <n v="1"/>
    <x v="0"/>
  </r>
  <r>
    <s v="210"/>
    <x v="9"/>
    <n v="1"/>
    <n v="1"/>
    <x v="0"/>
  </r>
  <r>
    <s v="210"/>
    <x v="10"/>
    <n v="2"/>
    <n v="3"/>
    <x v="0"/>
  </r>
  <r>
    <s v="210"/>
    <x v="6"/>
    <n v="1"/>
    <n v="1"/>
    <x v="0"/>
  </r>
  <r>
    <s v="210"/>
    <x v="24"/>
    <n v="1"/>
    <n v="1"/>
    <x v="0"/>
  </r>
  <r>
    <s v="212"/>
    <x v="16"/>
    <n v="1"/>
    <n v="1"/>
    <x v="0"/>
  </r>
  <r>
    <s v="214"/>
    <x v="29"/>
    <n v="1"/>
    <n v="1"/>
    <x v="0"/>
  </r>
  <r>
    <s v="214"/>
    <x v="0"/>
    <n v="1"/>
    <n v="1"/>
    <x v="0"/>
  </r>
  <r>
    <s v="216"/>
    <x v="12"/>
    <n v="1"/>
    <n v="1"/>
    <x v="0"/>
  </r>
  <r>
    <s v="219"/>
    <x v="0"/>
    <n v="1"/>
    <n v="2"/>
    <x v="0"/>
  </r>
  <r>
    <s v="219"/>
    <x v="1"/>
    <n v="1"/>
    <n v="1"/>
    <x v="0"/>
  </r>
  <r>
    <s v="219"/>
    <x v="10"/>
    <n v="1"/>
    <n v="1"/>
    <x v="0"/>
  </r>
  <r>
    <s v="219"/>
    <x v="3"/>
    <n v="1"/>
    <n v="1"/>
    <x v="0"/>
  </r>
  <r>
    <s v="219"/>
    <x v="13"/>
    <n v="1"/>
    <n v="1"/>
    <x v="0"/>
  </r>
  <r>
    <s v="219"/>
    <x v="11"/>
    <n v="1"/>
    <n v="1"/>
    <x v="0"/>
  </r>
  <r>
    <s v="220"/>
    <x v="12"/>
    <n v="3"/>
    <n v="3"/>
    <x v="0"/>
  </r>
  <r>
    <s v="220"/>
    <x v="0"/>
    <n v="1"/>
    <n v="1"/>
    <x v="0"/>
  </r>
  <r>
    <s v="220"/>
    <x v="10"/>
    <n v="1"/>
    <n v="1"/>
    <x v="0"/>
  </r>
  <r>
    <s v="220"/>
    <x v="6"/>
    <n v="1"/>
    <n v="1"/>
    <x v="0"/>
  </r>
  <r>
    <s v="220"/>
    <x v="7"/>
    <n v="2"/>
    <n v="2"/>
    <x v="0"/>
  </r>
  <r>
    <s v="220"/>
    <x v="13"/>
    <n v="1"/>
    <n v="1"/>
    <x v="0"/>
  </r>
  <r>
    <s v="230"/>
    <x v="10"/>
    <n v="1"/>
    <n v="1"/>
    <x v="0"/>
  </r>
  <r>
    <s v="230"/>
    <x v="27"/>
    <n v="1"/>
    <n v="1"/>
    <x v="0"/>
  </r>
  <r>
    <s v="235"/>
    <x v="3"/>
    <n v="1"/>
    <n v="1"/>
    <x v="0"/>
  </r>
  <r>
    <s v="260"/>
    <x v="12"/>
    <n v="1"/>
    <n v="1"/>
    <x v="0"/>
  </r>
  <r>
    <s v="281"/>
    <x v="24"/>
    <n v="1"/>
    <n v="1"/>
    <x v="0"/>
  </r>
  <r>
    <s v="296"/>
    <x v="0"/>
    <n v="1"/>
    <n v="1"/>
    <x v="0"/>
  </r>
  <r>
    <s v="296"/>
    <x v="1"/>
    <n v="1"/>
    <n v="1"/>
    <x v="0"/>
  </r>
  <r>
    <s v="297"/>
    <x v="3"/>
    <n v="1"/>
    <n v="1"/>
    <x v="0"/>
  </r>
  <r>
    <s v="299"/>
    <x v="1"/>
    <n v="2"/>
    <n v="2"/>
    <x v="0"/>
  </r>
  <r>
    <s v="299"/>
    <x v="7"/>
    <n v="1"/>
    <n v="1"/>
    <x v="0"/>
  </r>
  <r>
    <s v="299"/>
    <x v="30"/>
    <n v="1"/>
    <n v="1"/>
    <x v="0"/>
  </r>
  <r>
    <s v="301"/>
    <x v="10"/>
    <n v="1"/>
    <n v="2"/>
    <x v="0"/>
  </r>
  <r>
    <s v="402"/>
    <x v="10"/>
    <n v="1"/>
    <n v="5"/>
    <x v="0"/>
  </r>
  <r>
    <s v="402"/>
    <x v="16"/>
    <n v="1"/>
    <n v="5"/>
    <x v="0"/>
  </r>
  <r>
    <s v="417"/>
    <x v="4"/>
    <n v="1"/>
    <n v="1"/>
    <x v="0"/>
  </r>
  <r>
    <s v="471"/>
    <x v="4"/>
    <n v="1"/>
    <n v="1"/>
    <x v="0"/>
  </r>
  <r>
    <s v="478"/>
    <x v="13"/>
    <n v="1"/>
    <n v="1"/>
    <x v="0"/>
  </r>
  <r>
    <s v="489"/>
    <x v="0"/>
    <n v="1"/>
    <n v="1"/>
    <x v="0"/>
  </r>
  <r>
    <s v="490"/>
    <x v="1"/>
    <n v="1"/>
    <n v="1"/>
    <x v="0"/>
  </r>
  <r>
    <s v="494"/>
    <x v="7"/>
    <n v="1"/>
    <n v="1"/>
    <x v="0"/>
  </r>
  <r>
    <s v="497"/>
    <x v="1"/>
    <n v="1"/>
    <n v="1"/>
    <x v="0"/>
  </r>
  <r>
    <s v="532"/>
    <x v="10"/>
    <n v="1"/>
    <n v="1"/>
    <x v="0"/>
  </r>
  <r>
    <s v="577"/>
    <x v="9"/>
    <n v="1"/>
    <n v="1"/>
    <x v="0"/>
  </r>
  <r>
    <s v="594"/>
    <x v="5"/>
    <n v="1"/>
    <n v="1"/>
    <x v="0"/>
  </r>
  <r>
    <s v="611"/>
    <x v="16"/>
    <n v="1"/>
    <n v="2"/>
    <x v="0"/>
  </r>
  <r>
    <s v="648"/>
    <x v="0"/>
    <n v="1"/>
    <n v="1"/>
    <x v="0"/>
  </r>
  <r>
    <s v="775"/>
    <x v="4"/>
    <n v="1"/>
    <n v="2"/>
    <x v="0"/>
  </r>
  <r>
    <s v="797"/>
    <x v="3"/>
    <n v="1"/>
    <n v="1"/>
    <x v="0"/>
  </r>
  <r>
    <s v="867"/>
    <x v="9"/>
    <n v="1"/>
    <n v="1"/>
    <x v="0"/>
  </r>
  <r>
    <s v="882"/>
    <x v="7"/>
    <n v="1"/>
    <n v="1"/>
    <x v="0"/>
  </r>
  <r>
    <s v="916"/>
    <x v="4"/>
    <n v="1"/>
    <n v="1"/>
    <x v="0"/>
  </r>
  <r>
    <s v="916"/>
    <x v="0"/>
    <n v="1"/>
    <n v="1"/>
    <x v="0"/>
  </r>
  <r>
    <s v="916"/>
    <x v="5"/>
    <n v="1"/>
    <n v="1"/>
    <x v="0"/>
  </r>
  <r>
    <s v="916"/>
    <x v="3"/>
    <n v="1"/>
    <n v="1"/>
    <x v="0"/>
  </r>
  <r>
    <s v="916"/>
    <x v="7"/>
    <n v="1"/>
    <n v="1"/>
    <x v="0"/>
  </r>
  <r>
    <s v="917"/>
    <x v="10"/>
    <n v="1"/>
    <n v="3"/>
    <x v="0"/>
  </r>
  <r>
    <s v="917"/>
    <x v="7"/>
    <n v="2"/>
    <n v="2"/>
    <x v="0"/>
  </r>
  <r>
    <s v="917"/>
    <x v="13"/>
    <n v="1"/>
    <n v="1"/>
    <x v="0"/>
  </r>
  <r>
    <s v="927"/>
    <x v="4"/>
    <n v="1"/>
    <n v="2"/>
    <x v="0"/>
  </r>
  <r>
    <s v="927"/>
    <x v="1"/>
    <n v="1"/>
    <n v="1"/>
    <x v="0"/>
  </r>
  <r>
    <s v="927"/>
    <x v="6"/>
    <n v="1"/>
    <n v="1"/>
    <x v="0"/>
  </r>
  <r>
    <s v="927"/>
    <x v="19"/>
    <n v="1"/>
    <n v="2"/>
    <x v="0"/>
  </r>
  <r>
    <s v="943"/>
    <x v="1"/>
    <n v="1"/>
    <n v="1"/>
    <x v="0"/>
  </r>
  <r>
    <s v="943"/>
    <x v="19"/>
    <n v="1"/>
    <n v="2"/>
    <x v="0"/>
  </r>
  <r>
    <s v="951"/>
    <x v="7"/>
    <n v="1"/>
    <n v="1"/>
    <x v="0"/>
  </r>
  <r>
    <s v="957"/>
    <x v="16"/>
    <n v="1"/>
    <n v="2"/>
    <x v="0"/>
  </r>
  <r>
    <s v="961"/>
    <x v="7"/>
    <n v="1"/>
    <n v="1"/>
    <x v="0"/>
  </r>
  <r>
    <s v="962"/>
    <x v="3"/>
    <n v="1"/>
    <n v="1"/>
    <x v="0"/>
  </r>
  <r>
    <s v="964"/>
    <x v="9"/>
    <n v="1"/>
    <n v="1"/>
    <x v="0"/>
  </r>
  <r>
    <s v="966"/>
    <x v="7"/>
    <n v="1"/>
    <n v="1"/>
    <x v="0"/>
  </r>
  <r>
    <s v="967"/>
    <x v="1"/>
    <n v="1"/>
    <n v="1"/>
    <x v="0"/>
  </r>
  <r>
    <s v="967"/>
    <x v="7"/>
    <n v="1"/>
    <n v="1"/>
    <x v="0"/>
  </r>
  <r>
    <s v="967"/>
    <x v="16"/>
    <n v="1"/>
    <n v="1"/>
    <x v="0"/>
  </r>
  <r>
    <s v="970"/>
    <x v="9"/>
    <n v="1"/>
    <n v="1"/>
    <x v="0"/>
  </r>
  <r>
    <s v="970"/>
    <x v="16"/>
    <n v="2"/>
    <n v="2"/>
    <x v="0"/>
  </r>
  <r>
    <s v="971"/>
    <x v="3"/>
    <n v="1"/>
    <n v="1"/>
    <x v="0"/>
  </r>
  <r>
    <s v="972"/>
    <x v="16"/>
    <n v="1"/>
    <n v="1"/>
    <x v="0"/>
  </r>
  <r>
    <s v="974"/>
    <x v="22"/>
    <n v="1"/>
    <n v="1"/>
    <x v="0"/>
  </r>
  <r>
    <s v="974"/>
    <x v="16"/>
    <n v="1"/>
    <n v="1"/>
    <x v="0"/>
  </r>
  <r>
    <s v="974"/>
    <x v="8"/>
    <n v="1"/>
    <n v="1"/>
    <x v="0"/>
  </r>
  <r>
    <s v="977"/>
    <x v="15"/>
    <n v="1"/>
    <n v="1"/>
    <x v="0"/>
  </r>
  <r>
    <s v="979"/>
    <x v="3"/>
    <n v="1"/>
    <n v="1"/>
    <x v="0"/>
  </r>
  <r>
    <s v="980"/>
    <x v="3"/>
    <n v="1"/>
    <n v="2"/>
    <x v="0"/>
  </r>
  <r>
    <s v="980"/>
    <x v="6"/>
    <n v="1"/>
    <n v="1"/>
    <x v="0"/>
  </r>
  <r>
    <s v="980"/>
    <x v="7"/>
    <n v="1"/>
    <n v="2"/>
    <x v="0"/>
  </r>
  <r>
    <s v="980"/>
    <x v="16"/>
    <n v="1"/>
    <n v="1"/>
    <x v="0"/>
  </r>
  <r>
    <s v="981"/>
    <x v="4"/>
    <n v="1"/>
    <n v="1"/>
    <x v="0"/>
  </r>
  <r>
    <s v="981"/>
    <x v="3"/>
    <n v="1"/>
    <n v="1"/>
    <x v="0"/>
  </r>
  <r>
    <s v="982"/>
    <x v="16"/>
    <n v="2"/>
    <n v="2"/>
    <x v="0"/>
  </r>
  <r>
    <s v="985"/>
    <x v="3"/>
    <n v="1"/>
    <n v="1"/>
    <x v="0"/>
  </r>
  <r>
    <s v="987"/>
    <x v="5"/>
    <n v="1"/>
    <n v="1"/>
    <x v="0"/>
  </r>
  <r>
    <s v="987"/>
    <x v="14"/>
    <n v="1"/>
    <n v="1"/>
    <x v="0"/>
  </r>
  <r>
    <s v="988"/>
    <x v="7"/>
    <n v="1"/>
    <n v="1"/>
    <x v="0"/>
  </r>
  <r>
    <s v="988"/>
    <x v="16"/>
    <n v="1"/>
    <n v="1"/>
    <x v="0"/>
  </r>
  <r>
    <s v="991"/>
    <x v="3"/>
    <n v="1"/>
    <n v="1"/>
    <x v="0"/>
  </r>
  <r>
    <s v="991"/>
    <x v="7"/>
    <n v="1"/>
    <n v="1"/>
    <x v="0"/>
  </r>
  <r>
    <s v="992"/>
    <x v="17"/>
    <n v="1"/>
    <n v="1"/>
    <x v="0"/>
  </r>
  <r>
    <s v="994"/>
    <x v="9"/>
    <n v="1"/>
    <n v="2"/>
    <x v="0"/>
  </r>
  <r>
    <s v="994"/>
    <x v="16"/>
    <n v="1"/>
    <n v="1"/>
    <x v="0"/>
  </r>
  <r>
    <s v="994"/>
    <x v="14"/>
    <n v="1"/>
    <n v="1"/>
    <x v="0"/>
  </r>
  <r>
    <s v="996"/>
    <x v="13"/>
    <n v="1"/>
    <n v="1"/>
    <x v="0"/>
  </r>
  <r>
    <s v="996"/>
    <x v="14"/>
    <n v="1"/>
    <n v="1"/>
    <x v="0"/>
  </r>
  <r>
    <s v="997"/>
    <x v="3"/>
    <n v="1"/>
    <n v="1"/>
    <x v="0"/>
  </r>
  <r>
    <s v="997"/>
    <x v="7"/>
    <n v="1"/>
    <n v="1"/>
    <x v="0"/>
  </r>
  <r>
    <s v="997"/>
    <x v="13"/>
    <n v="1"/>
    <n v="1"/>
    <x v="0"/>
  </r>
  <r>
    <s v="999"/>
    <x v="12"/>
    <n v="2"/>
    <n v="5"/>
    <x v="0"/>
  </r>
  <r>
    <s v="999"/>
    <x v="4"/>
    <n v="5"/>
    <n v="5"/>
    <x v="0"/>
  </r>
  <r>
    <s v="999"/>
    <x v="9"/>
    <n v="1"/>
    <n v="1"/>
    <x v="0"/>
  </r>
  <r>
    <s v="999"/>
    <x v="29"/>
    <n v="1"/>
    <n v="1"/>
    <x v="0"/>
  </r>
  <r>
    <s v="999"/>
    <x v="0"/>
    <n v="27"/>
    <n v="37"/>
    <x v="0"/>
  </r>
  <r>
    <s v="999"/>
    <x v="1"/>
    <n v="7"/>
    <n v="10"/>
    <x v="0"/>
  </r>
  <r>
    <s v="999"/>
    <x v="10"/>
    <n v="8"/>
    <n v="15"/>
    <x v="0"/>
  </r>
  <r>
    <s v="999"/>
    <x v="17"/>
    <n v="1"/>
    <n v="1"/>
    <x v="0"/>
  </r>
  <r>
    <s v="999"/>
    <x v="5"/>
    <n v="31"/>
    <n v="53"/>
    <x v="0"/>
  </r>
  <r>
    <s v="999"/>
    <x v="3"/>
    <n v="7"/>
    <n v="13"/>
    <x v="0"/>
  </r>
  <r>
    <s v="999"/>
    <x v="6"/>
    <n v="3"/>
    <n v="4"/>
    <x v="0"/>
  </r>
  <r>
    <s v="999"/>
    <x v="19"/>
    <n v="3"/>
    <n v="3"/>
    <x v="0"/>
  </r>
  <r>
    <s v="999"/>
    <x v="7"/>
    <n v="9"/>
    <n v="11"/>
    <x v="0"/>
  </r>
  <r>
    <s v="999"/>
    <x v="13"/>
    <n v="1"/>
    <n v="1"/>
    <x v="0"/>
  </r>
  <r>
    <s v="999"/>
    <x v="22"/>
    <n v="5"/>
    <n v="7"/>
    <x v="0"/>
  </r>
  <r>
    <s v="999"/>
    <x v="16"/>
    <n v="1"/>
    <n v="1"/>
    <x v="0"/>
  </r>
  <r>
    <s v="999"/>
    <x v="23"/>
    <n v="1"/>
    <n v="1"/>
    <x v="0"/>
  </r>
  <r>
    <s v="999"/>
    <x v="11"/>
    <n v="2"/>
    <n v="3"/>
    <x v="0"/>
  </r>
  <r>
    <s v="999"/>
    <x v="24"/>
    <n v="3"/>
    <n v="3"/>
    <x v="0"/>
  </r>
  <r>
    <s v=""/>
    <x v="12"/>
    <n v="119"/>
    <n v="147"/>
    <x v="0"/>
  </r>
  <r>
    <s v=""/>
    <x v="4"/>
    <n v="106"/>
    <n v="4109"/>
    <x v="0"/>
  </r>
  <r>
    <s v=""/>
    <x v="9"/>
    <n v="213"/>
    <n v="262"/>
    <x v="0"/>
  </r>
  <r>
    <s v=""/>
    <x v="0"/>
    <n v="732"/>
    <n v="876"/>
    <x v="0"/>
  </r>
  <r>
    <s v=""/>
    <x v="1"/>
    <n v="521"/>
    <n v="617"/>
    <x v="0"/>
  </r>
  <r>
    <s v=""/>
    <x v="10"/>
    <n v="401"/>
    <n v="575"/>
    <x v="0"/>
  </r>
  <r>
    <s v=""/>
    <x v="17"/>
    <n v="87"/>
    <n v="123"/>
    <x v="0"/>
  </r>
  <r>
    <s v=""/>
    <x v="20"/>
    <n v="41"/>
    <n v="64"/>
    <x v="0"/>
  </r>
  <r>
    <s v=""/>
    <x v="25"/>
    <n v="30"/>
    <n v="45"/>
    <x v="0"/>
  </r>
  <r>
    <s v=""/>
    <x v="26"/>
    <n v="128"/>
    <n v="171"/>
    <x v="0"/>
  </r>
  <r>
    <s v=""/>
    <x v="15"/>
    <n v="34"/>
    <n v="294"/>
    <x v="0"/>
  </r>
  <r>
    <s v=""/>
    <x v="2"/>
    <n v="55"/>
    <n v="68"/>
    <x v="0"/>
  </r>
  <r>
    <s v=""/>
    <x v="5"/>
    <n v="92"/>
    <n v="110"/>
    <x v="0"/>
  </r>
  <r>
    <s v=""/>
    <x v="3"/>
    <n v="737"/>
    <n v="850"/>
    <x v="0"/>
  </r>
  <r>
    <s v=""/>
    <x v="6"/>
    <n v="290"/>
    <n v="316"/>
    <x v="0"/>
  </r>
  <r>
    <s v=""/>
    <x v="19"/>
    <n v="19"/>
    <n v="20"/>
    <x v="0"/>
  </r>
  <r>
    <s v=""/>
    <x v="7"/>
    <n v="955"/>
    <n v="1087"/>
    <x v="0"/>
  </r>
  <r>
    <s v=""/>
    <x v="13"/>
    <n v="63"/>
    <n v="70"/>
    <x v="0"/>
  </r>
  <r>
    <s v=""/>
    <x v="21"/>
    <n v="16"/>
    <n v="21"/>
    <x v="0"/>
  </r>
  <r>
    <s v=""/>
    <x v="22"/>
    <n v="18"/>
    <n v="35"/>
    <x v="0"/>
  </r>
  <r>
    <s v=""/>
    <x v="16"/>
    <n v="107"/>
    <n v="144"/>
    <x v="0"/>
  </r>
  <r>
    <s v=""/>
    <x v="23"/>
    <n v="13"/>
    <n v="21"/>
    <x v="0"/>
  </r>
  <r>
    <s v=""/>
    <x v="14"/>
    <n v="25"/>
    <n v="74"/>
    <x v="0"/>
  </r>
  <r>
    <s v=""/>
    <x v="11"/>
    <n v="149"/>
    <n v="172"/>
    <x v="0"/>
  </r>
  <r>
    <s v=""/>
    <x v="24"/>
    <n v="51"/>
    <n v="63"/>
    <x v="0"/>
  </r>
  <r>
    <s v=""/>
    <x v="30"/>
    <n v="10"/>
    <n v="15"/>
    <x v="0"/>
  </r>
  <r>
    <s v=""/>
    <x v="18"/>
    <n v="9"/>
    <n v="20"/>
    <x v="0"/>
  </r>
  <r>
    <s v=""/>
    <x v="27"/>
    <n v="55"/>
    <n v="78"/>
    <x v="0"/>
  </r>
  <r>
    <s v=""/>
    <x v="8"/>
    <n v="145"/>
    <n v="160"/>
    <x v="0"/>
  </r>
  <r>
    <s v="-"/>
    <x v="7"/>
    <n v="1"/>
    <n v="2"/>
    <x v="0"/>
  </r>
  <r>
    <s v="?"/>
    <x v="0"/>
    <n v="2"/>
    <n v="2"/>
    <x v="0"/>
  </r>
  <r>
    <s v="?"/>
    <x v="10"/>
    <n v="2"/>
    <n v="2"/>
    <x v="0"/>
  </r>
  <r>
    <s v="?"/>
    <x v="7"/>
    <n v="1"/>
    <n v="1"/>
    <x v="0"/>
  </r>
  <r>
    <s v="?"/>
    <x v="30"/>
    <n v="1"/>
    <n v="3"/>
    <x v="0"/>
  </r>
  <r>
    <s v="?"/>
    <x v="28"/>
    <n v="1"/>
    <n v="1"/>
    <x v="0"/>
  </r>
  <r>
    <s v="?"/>
    <x v="8"/>
    <n v="1"/>
    <n v="1"/>
    <x v="0"/>
  </r>
  <r>
    <s v="[19"/>
    <x v="0"/>
    <n v="3"/>
    <n v="3"/>
    <x v="0"/>
  </r>
  <r>
    <s v="[19"/>
    <x v="10"/>
    <n v="59"/>
    <n v="60"/>
    <x v="0"/>
  </r>
  <r>
    <s v="[20"/>
    <x v="10"/>
    <n v="7"/>
    <n v="7"/>
    <x v="0"/>
  </r>
  <r>
    <s v="[s."/>
    <x v="30"/>
    <n v="1"/>
    <n v="1"/>
    <x v="0"/>
  </r>
  <r>
    <s v="|||"/>
    <x v="1"/>
    <n v="1"/>
    <n v="3"/>
    <x v="0"/>
  </r>
  <r>
    <s v="0BA"/>
    <x v="16"/>
    <n v="1"/>
    <n v="1"/>
    <x v="0"/>
  </r>
  <r>
    <s v="0s1"/>
    <x v="22"/>
    <n v="6"/>
    <n v="6"/>
    <x v="0"/>
  </r>
  <r>
    <s v="0s2"/>
    <x v="22"/>
    <n v="5"/>
    <n v="5"/>
    <x v="0"/>
  </r>
  <r>
    <s v="1 9"/>
    <x v="9"/>
    <n v="1"/>
    <n v="1"/>
    <x v="0"/>
  </r>
  <r>
    <s v="15u"/>
    <x v="4"/>
    <n v="7"/>
    <n v="7"/>
    <x v="0"/>
  </r>
  <r>
    <s v="16-"/>
    <x v="4"/>
    <n v="1"/>
    <n v="1"/>
    <x v="0"/>
  </r>
  <r>
    <s v="16?"/>
    <x v="4"/>
    <n v="1"/>
    <n v="1"/>
    <x v="0"/>
  </r>
  <r>
    <s v="16u"/>
    <x v="4"/>
    <n v="62"/>
    <n v="64"/>
    <x v="0"/>
  </r>
  <r>
    <s v="17-"/>
    <x v="4"/>
    <n v="4"/>
    <n v="4"/>
    <x v="0"/>
  </r>
  <r>
    <s v="17u"/>
    <x v="4"/>
    <n v="107"/>
    <n v="113"/>
    <x v="0"/>
  </r>
  <r>
    <s v="17x"/>
    <x v="4"/>
    <n v="1"/>
    <n v="1"/>
    <x v="0"/>
  </r>
  <r>
    <s v="18-"/>
    <x v="4"/>
    <n v="2"/>
    <n v="2"/>
    <x v="0"/>
  </r>
  <r>
    <s v="18-"/>
    <x v="17"/>
    <n v="1"/>
    <n v="1"/>
    <x v="0"/>
  </r>
  <r>
    <s v="18?"/>
    <x v="10"/>
    <n v="1"/>
    <n v="1"/>
    <x v="0"/>
  </r>
  <r>
    <s v="18?"/>
    <x v="6"/>
    <n v="1"/>
    <n v="1"/>
    <x v="0"/>
  </r>
  <r>
    <s v="18u"/>
    <x v="12"/>
    <n v="8"/>
    <n v="9"/>
    <x v="0"/>
  </r>
  <r>
    <s v="18u"/>
    <x v="4"/>
    <n v="107"/>
    <n v="127"/>
    <x v="0"/>
  </r>
  <r>
    <s v="18u"/>
    <x v="1"/>
    <n v="3"/>
    <n v="4"/>
    <x v="0"/>
  </r>
  <r>
    <s v="18u"/>
    <x v="10"/>
    <n v="9"/>
    <n v="15"/>
    <x v="0"/>
  </r>
  <r>
    <s v="18u"/>
    <x v="17"/>
    <n v="58"/>
    <n v="58"/>
    <x v="0"/>
  </r>
  <r>
    <s v="18u"/>
    <x v="5"/>
    <n v="5"/>
    <n v="5"/>
    <x v="0"/>
  </r>
  <r>
    <s v="18u"/>
    <x v="3"/>
    <n v="7"/>
    <n v="7"/>
    <x v="0"/>
  </r>
  <r>
    <s v="18u"/>
    <x v="19"/>
    <n v="8"/>
    <n v="9"/>
    <x v="0"/>
  </r>
  <r>
    <s v="18u"/>
    <x v="7"/>
    <n v="13"/>
    <n v="13"/>
    <x v="0"/>
  </r>
  <r>
    <s v="18u"/>
    <x v="11"/>
    <n v="7"/>
    <n v="7"/>
    <x v="0"/>
  </r>
  <r>
    <s v="18u"/>
    <x v="24"/>
    <n v="4"/>
    <n v="5"/>
    <x v="0"/>
  </r>
  <r>
    <s v="18u"/>
    <x v="8"/>
    <n v="1"/>
    <n v="1"/>
    <x v="0"/>
  </r>
  <r>
    <s v="19-"/>
    <x v="4"/>
    <n v="1"/>
    <n v="2"/>
    <x v="0"/>
  </r>
  <r>
    <s v="19-"/>
    <x v="9"/>
    <n v="1"/>
    <n v="1"/>
    <x v="0"/>
  </r>
  <r>
    <s v="19-"/>
    <x v="0"/>
    <n v="5"/>
    <n v="5"/>
    <x v="0"/>
  </r>
  <r>
    <s v="19-"/>
    <x v="1"/>
    <n v="4"/>
    <n v="8"/>
    <x v="0"/>
  </r>
  <r>
    <s v="19-"/>
    <x v="10"/>
    <n v="5"/>
    <n v="7"/>
    <x v="0"/>
  </r>
  <r>
    <s v="19-"/>
    <x v="17"/>
    <n v="39"/>
    <n v="40"/>
    <x v="0"/>
  </r>
  <r>
    <s v="19-"/>
    <x v="15"/>
    <n v="3"/>
    <n v="3"/>
    <x v="0"/>
  </r>
  <r>
    <s v="19-"/>
    <x v="3"/>
    <n v="5"/>
    <n v="5"/>
    <x v="0"/>
  </r>
  <r>
    <s v="19-"/>
    <x v="6"/>
    <n v="1"/>
    <n v="1"/>
    <x v="0"/>
  </r>
  <r>
    <s v="19-"/>
    <x v="19"/>
    <n v="2"/>
    <n v="2"/>
    <x v="0"/>
  </r>
  <r>
    <s v="19-"/>
    <x v="7"/>
    <n v="1"/>
    <n v="1"/>
    <x v="0"/>
  </r>
  <r>
    <s v="19-"/>
    <x v="21"/>
    <n v="1"/>
    <n v="6"/>
    <x v="0"/>
  </r>
  <r>
    <s v="19-"/>
    <x v="16"/>
    <n v="2"/>
    <n v="5"/>
    <x v="0"/>
  </r>
  <r>
    <s v="19-"/>
    <x v="23"/>
    <n v="1"/>
    <n v="1"/>
    <x v="0"/>
  </r>
  <r>
    <s v="19-"/>
    <x v="8"/>
    <n v="2"/>
    <n v="2"/>
    <x v="0"/>
  </r>
  <r>
    <s v="19."/>
    <x v="6"/>
    <n v="1"/>
    <n v="1"/>
    <x v="0"/>
  </r>
  <r>
    <s v="19?"/>
    <x v="0"/>
    <n v="26"/>
    <n v="28"/>
    <x v="0"/>
  </r>
  <r>
    <s v="19?"/>
    <x v="1"/>
    <n v="4"/>
    <n v="4"/>
    <x v="0"/>
  </r>
  <r>
    <s v="19?"/>
    <x v="10"/>
    <n v="9"/>
    <n v="16"/>
    <x v="0"/>
  </r>
  <r>
    <s v="19?"/>
    <x v="3"/>
    <n v="2"/>
    <n v="3"/>
    <x v="0"/>
  </r>
  <r>
    <s v="19?"/>
    <x v="6"/>
    <n v="10"/>
    <n v="10"/>
    <x v="0"/>
  </r>
  <r>
    <s v="19?"/>
    <x v="19"/>
    <n v="1"/>
    <n v="1"/>
    <x v="0"/>
  </r>
  <r>
    <s v="19?"/>
    <x v="7"/>
    <n v="1"/>
    <n v="1"/>
    <x v="0"/>
  </r>
  <r>
    <s v="19?"/>
    <x v="22"/>
    <n v="4"/>
    <n v="4"/>
    <x v="0"/>
  </r>
  <r>
    <s v="19?"/>
    <x v="16"/>
    <n v="1"/>
    <n v="2"/>
    <x v="0"/>
  </r>
  <r>
    <s v="19?"/>
    <x v="30"/>
    <n v="1"/>
    <n v="4"/>
    <x v="0"/>
  </r>
  <r>
    <s v="19?"/>
    <x v="8"/>
    <n v="1"/>
    <n v="1"/>
    <x v="0"/>
  </r>
  <r>
    <s v="19_"/>
    <x v="22"/>
    <n v="3"/>
    <n v="3"/>
    <x v="0"/>
  </r>
  <r>
    <s v="19{"/>
    <x v="3"/>
    <n v="11"/>
    <n v="11"/>
    <x v="0"/>
  </r>
  <r>
    <s v="19u"/>
    <x v="12"/>
    <n v="48"/>
    <n v="50"/>
    <x v="0"/>
  </r>
  <r>
    <s v="19u"/>
    <x v="4"/>
    <n v="62"/>
    <n v="65"/>
    <x v="0"/>
  </r>
  <r>
    <s v="19u"/>
    <x v="9"/>
    <n v="11"/>
    <n v="16"/>
    <x v="0"/>
  </r>
  <r>
    <s v="19u"/>
    <x v="29"/>
    <n v="2"/>
    <n v="2"/>
    <x v="0"/>
  </r>
  <r>
    <s v="19u"/>
    <x v="0"/>
    <n v="200"/>
    <n v="252"/>
    <x v="0"/>
  </r>
  <r>
    <s v="19u"/>
    <x v="1"/>
    <n v="126"/>
    <n v="174"/>
    <x v="0"/>
  </r>
  <r>
    <s v="19u"/>
    <x v="10"/>
    <n v="187"/>
    <n v="247"/>
    <x v="0"/>
  </r>
  <r>
    <s v="19u"/>
    <x v="17"/>
    <n v="79"/>
    <n v="92"/>
    <x v="0"/>
  </r>
  <r>
    <s v="19u"/>
    <x v="20"/>
    <n v="10"/>
    <n v="10"/>
    <x v="0"/>
  </r>
  <r>
    <s v="19u"/>
    <x v="26"/>
    <n v="2"/>
    <n v="2"/>
    <x v="0"/>
  </r>
  <r>
    <s v="19u"/>
    <x v="15"/>
    <n v="25"/>
    <n v="28"/>
    <x v="0"/>
  </r>
  <r>
    <s v="19u"/>
    <x v="2"/>
    <n v="2"/>
    <n v="2"/>
    <x v="0"/>
  </r>
  <r>
    <s v="19u"/>
    <x v="5"/>
    <n v="53"/>
    <n v="59"/>
    <x v="0"/>
  </r>
  <r>
    <s v="19u"/>
    <x v="3"/>
    <n v="676"/>
    <n v="871"/>
    <x v="0"/>
  </r>
  <r>
    <s v="19u"/>
    <x v="6"/>
    <n v="17"/>
    <n v="23"/>
    <x v="0"/>
  </r>
  <r>
    <s v="19u"/>
    <x v="19"/>
    <n v="88"/>
    <n v="122"/>
    <x v="0"/>
  </r>
  <r>
    <s v="19u"/>
    <x v="7"/>
    <n v="345"/>
    <n v="447"/>
    <x v="0"/>
  </r>
  <r>
    <s v="19u"/>
    <x v="21"/>
    <n v="5"/>
    <n v="7"/>
    <x v="0"/>
  </r>
  <r>
    <s v="19u"/>
    <x v="22"/>
    <n v="36"/>
    <n v="36"/>
    <x v="0"/>
  </r>
  <r>
    <s v="19u"/>
    <x v="16"/>
    <n v="94"/>
    <n v="110"/>
    <x v="0"/>
  </r>
  <r>
    <s v="19u"/>
    <x v="23"/>
    <n v="27"/>
    <n v="34"/>
    <x v="0"/>
  </r>
  <r>
    <s v="19u"/>
    <x v="11"/>
    <n v="137"/>
    <n v="149"/>
    <x v="0"/>
  </r>
  <r>
    <s v="19u"/>
    <x v="24"/>
    <n v="24"/>
    <n v="28"/>
    <x v="0"/>
  </r>
  <r>
    <s v="19u"/>
    <x v="27"/>
    <n v="2"/>
    <n v="2"/>
    <x v="0"/>
  </r>
  <r>
    <s v="19u"/>
    <x v="8"/>
    <n v="31"/>
    <n v="34"/>
    <x v="0"/>
  </r>
  <r>
    <s v="19x"/>
    <x v="22"/>
    <n v="1"/>
    <n v="1"/>
    <x v="0"/>
  </r>
  <r>
    <s v="1r6"/>
    <x v="3"/>
    <n v="1"/>
    <n v="3"/>
    <x v="0"/>
  </r>
  <r>
    <s v="1s."/>
    <x v="3"/>
    <n v="1"/>
    <n v="1"/>
    <x v="0"/>
  </r>
  <r>
    <s v="1s1"/>
    <x v="3"/>
    <n v="2"/>
    <n v="2"/>
    <x v="0"/>
  </r>
  <r>
    <s v="1s1"/>
    <x v="6"/>
    <n v="1"/>
    <n v="1"/>
    <x v="0"/>
  </r>
  <r>
    <s v="1s1"/>
    <x v="22"/>
    <n v="13"/>
    <n v="14"/>
    <x v="0"/>
  </r>
  <r>
    <s v="1s2"/>
    <x v="26"/>
    <n v="1"/>
    <n v="1"/>
    <x v="0"/>
  </r>
  <r>
    <s v="1s2"/>
    <x v="2"/>
    <n v="2"/>
    <n v="6"/>
    <x v="0"/>
  </r>
  <r>
    <s v="1s2"/>
    <x v="7"/>
    <n v="1"/>
    <n v="1"/>
    <x v="0"/>
  </r>
  <r>
    <s v="1s2"/>
    <x v="22"/>
    <n v="31"/>
    <n v="73"/>
    <x v="0"/>
  </r>
  <r>
    <s v="1s2"/>
    <x v="24"/>
    <n v="1"/>
    <n v="1"/>
    <x v="0"/>
  </r>
  <r>
    <s v="1t1"/>
    <x v="1"/>
    <n v="1"/>
    <n v="1"/>
    <x v="0"/>
  </r>
  <r>
    <s v="1uu"/>
    <x v="1"/>
    <n v="1"/>
    <n v="1"/>
    <x v="0"/>
  </r>
  <r>
    <s v="1uu"/>
    <x v="10"/>
    <n v="3"/>
    <n v="3"/>
    <x v="0"/>
  </r>
  <r>
    <s v="1uu"/>
    <x v="15"/>
    <n v="1"/>
    <n v="1"/>
    <x v="0"/>
  </r>
  <r>
    <s v="1uu"/>
    <x v="3"/>
    <n v="2"/>
    <n v="2"/>
    <x v="0"/>
  </r>
  <r>
    <s v="1uu"/>
    <x v="19"/>
    <n v="11"/>
    <n v="12"/>
    <x v="0"/>
  </r>
  <r>
    <s v="1uu"/>
    <x v="7"/>
    <n v="2"/>
    <n v="2"/>
    <x v="0"/>
  </r>
  <r>
    <s v="1uu"/>
    <x v="23"/>
    <n v="1"/>
    <n v="1"/>
    <x v="0"/>
  </r>
  <r>
    <s v="1uu"/>
    <x v="11"/>
    <n v="4"/>
    <n v="4"/>
    <x v="0"/>
  </r>
  <r>
    <s v="20?"/>
    <x v="14"/>
    <n v="1"/>
    <n v="1"/>
    <x v="0"/>
  </r>
  <r>
    <s v="20u"/>
    <x v="0"/>
    <n v="1"/>
    <n v="1"/>
    <x v="0"/>
  </r>
  <r>
    <s v="20U"/>
    <x v="1"/>
    <n v="1"/>
    <n v="2"/>
    <x v="0"/>
  </r>
  <r>
    <s v="20u"/>
    <x v="10"/>
    <n v="1"/>
    <n v="1"/>
    <x v="0"/>
  </r>
  <r>
    <s v="20u"/>
    <x v="17"/>
    <n v="1"/>
    <n v="1"/>
    <x v="0"/>
  </r>
  <r>
    <s v="20u"/>
    <x v="3"/>
    <n v="1"/>
    <n v="1"/>
    <x v="0"/>
  </r>
  <r>
    <s v="20u"/>
    <x v="7"/>
    <n v="7"/>
    <n v="8"/>
    <x v="0"/>
  </r>
  <r>
    <s v="20u"/>
    <x v="22"/>
    <n v="3"/>
    <n v="3"/>
    <x v="0"/>
  </r>
  <r>
    <s v="20u"/>
    <x v="8"/>
    <n v="2"/>
    <n v="3"/>
    <x v="0"/>
  </r>
  <r>
    <s v="2'1"/>
    <x v="12"/>
    <n v="2"/>
    <n v="2"/>
    <x v="0"/>
  </r>
  <r>
    <s v="2'1"/>
    <x v="7"/>
    <n v="2"/>
    <n v="2"/>
    <x v="0"/>
  </r>
  <r>
    <s v="29s"/>
    <x v="13"/>
    <n v="1"/>
    <n v="2"/>
    <x v="0"/>
  </r>
  <r>
    <s v="2s1"/>
    <x v="26"/>
    <n v="1"/>
    <n v="1"/>
    <x v="0"/>
  </r>
  <r>
    <s v="2s1"/>
    <x v="2"/>
    <n v="1"/>
    <n v="3"/>
    <x v="0"/>
  </r>
  <r>
    <s v="2s1"/>
    <x v="22"/>
    <n v="12"/>
    <n v="15"/>
    <x v="0"/>
  </r>
  <r>
    <s v="2s2"/>
    <x v="26"/>
    <n v="1"/>
    <n v="1"/>
    <x v="0"/>
  </r>
  <r>
    <s v="2s2"/>
    <x v="5"/>
    <n v="1"/>
    <n v="4"/>
    <x v="0"/>
  </r>
  <r>
    <s v="2s2"/>
    <x v="22"/>
    <n v="14"/>
    <n v="40"/>
    <x v="0"/>
  </r>
  <r>
    <s v="3s1"/>
    <x v="2"/>
    <n v="1"/>
    <n v="1"/>
    <x v="0"/>
  </r>
  <r>
    <s v="3s1"/>
    <x v="22"/>
    <n v="9"/>
    <n v="17"/>
    <x v="0"/>
  </r>
  <r>
    <s v="3s1"/>
    <x v="24"/>
    <n v="1"/>
    <n v="1"/>
    <x v="0"/>
  </r>
  <r>
    <s v="3s2"/>
    <x v="0"/>
    <n v="2"/>
    <n v="2"/>
    <x v="0"/>
  </r>
  <r>
    <s v="3s2"/>
    <x v="10"/>
    <n v="1"/>
    <n v="4"/>
    <x v="0"/>
  </r>
  <r>
    <s v="3s2"/>
    <x v="17"/>
    <n v="1"/>
    <n v="1"/>
    <x v="0"/>
  </r>
  <r>
    <s v="3s2"/>
    <x v="26"/>
    <n v="1"/>
    <n v="1"/>
    <x v="0"/>
  </r>
  <r>
    <s v="3s2"/>
    <x v="2"/>
    <n v="1"/>
    <n v="3"/>
    <x v="0"/>
  </r>
  <r>
    <s v="3s2"/>
    <x v="5"/>
    <n v="3"/>
    <n v="3"/>
    <x v="0"/>
  </r>
  <r>
    <s v="3s2"/>
    <x v="22"/>
    <n v="27"/>
    <n v="36"/>
    <x v="0"/>
  </r>
  <r>
    <s v="4 s"/>
    <x v="15"/>
    <n v="1"/>
    <n v="1"/>
    <x v="0"/>
  </r>
  <r>
    <s v="4m1"/>
    <x v="22"/>
    <n v="1"/>
    <n v="1"/>
    <x v="0"/>
  </r>
  <r>
    <s v="4m2"/>
    <x v="22"/>
    <n v="1"/>
    <n v="7"/>
    <x v="0"/>
  </r>
  <r>
    <s v="4r1"/>
    <x v="22"/>
    <n v="1"/>
    <n v="2"/>
    <x v="0"/>
  </r>
  <r>
    <s v="4s1"/>
    <x v="0"/>
    <n v="1"/>
    <n v="1"/>
    <x v="0"/>
  </r>
  <r>
    <s v="4s1"/>
    <x v="22"/>
    <n v="13"/>
    <n v="17"/>
    <x v="0"/>
  </r>
  <r>
    <s v="4s1"/>
    <x v="24"/>
    <n v="1"/>
    <n v="1"/>
    <x v="0"/>
  </r>
  <r>
    <s v="4s2"/>
    <x v="0"/>
    <n v="1"/>
    <n v="1"/>
    <x v="0"/>
  </r>
  <r>
    <s v="4s2"/>
    <x v="26"/>
    <n v="2"/>
    <n v="2"/>
    <x v="0"/>
  </r>
  <r>
    <s v="4s2"/>
    <x v="2"/>
    <n v="3"/>
    <n v="9"/>
    <x v="0"/>
  </r>
  <r>
    <s v="4s2"/>
    <x v="5"/>
    <n v="1"/>
    <n v="1"/>
    <x v="0"/>
  </r>
  <r>
    <s v="4s2"/>
    <x v="22"/>
    <n v="13"/>
    <n v="18"/>
    <x v="0"/>
  </r>
  <r>
    <s v="5r2"/>
    <x v="2"/>
    <n v="1"/>
    <n v="11"/>
    <x v="0"/>
  </r>
  <r>
    <s v="5r2"/>
    <x v="22"/>
    <n v="1"/>
    <n v="2"/>
    <x v="0"/>
  </r>
  <r>
    <s v="5s1"/>
    <x v="9"/>
    <n v="1"/>
    <n v="1"/>
    <x v="0"/>
  </r>
  <r>
    <s v="5s1"/>
    <x v="2"/>
    <n v="1"/>
    <n v="3"/>
    <x v="0"/>
  </r>
  <r>
    <s v="5s1"/>
    <x v="5"/>
    <n v="2"/>
    <n v="2"/>
    <x v="0"/>
  </r>
  <r>
    <s v="5s1"/>
    <x v="22"/>
    <n v="19"/>
    <n v="22"/>
    <x v="0"/>
  </r>
  <r>
    <s v="5s2"/>
    <x v="26"/>
    <n v="3"/>
    <n v="5"/>
    <x v="0"/>
  </r>
  <r>
    <s v="5s2"/>
    <x v="2"/>
    <n v="2"/>
    <n v="3"/>
    <x v="0"/>
  </r>
  <r>
    <s v="5s2"/>
    <x v="5"/>
    <n v="1"/>
    <n v="1"/>
    <x v="0"/>
  </r>
  <r>
    <s v="5s2"/>
    <x v="6"/>
    <n v="1"/>
    <n v="1"/>
    <x v="0"/>
  </r>
  <r>
    <s v="5s2"/>
    <x v="22"/>
    <n v="18"/>
    <n v="41"/>
    <x v="0"/>
  </r>
  <r>
    <s v="6r2"/>
    <x v="22"/>
    <n v="1"/>
    <n v="1"/>
    <x v="0"/>
  </r>
  <r>
    <s v="6s1"/>
    <x v="26"/>
    <n v="1"/>
    <n v="1"/>
    <x v="0"/>
  </r>
  <r>
    <s v="6s1"/>
    <x v="22"/>
    <n v="10"/>
    <n v="14"/>
    <x v="0"/>
  </r>
  <r>
    <s v="6s2"/>
    <x v="0"/>
    <n v="1"/>
    <n v="4"/>
    <x v="0"/>
  </r>
  <r>
    <s v="6s2"/>
    <x v="17"/>
    <n v="2"/>
    <n v="2"/>
    <x v="0"/>
  </r>
  <r>
    <s v="6s2"/>
    <x v="26"/>
    <n v="3"/>
    <n v="4"/>
    <x v="0"/>
  </r>
  <r>
    <s v="6s2"/>
    <x v="2"/>
    <n v="3"/>
    <n v="5"/>
    <x v="0"/>
  </r>
  <r>
    <s v="6s2"/>
    <x v="22"/>
    <n v="21"/>
    <n v="63"/>
    <x v="0"/>
  </r>
  <r>
    <s v="6s2"/>
    <x v="24"/>
    <n v="1"/>
    <n v="2"/>
    <x v="0"/>
  </r>
  <r>
    <s v="77s"/>
    <x v="3"/>
    <n v="1"/>
    <n v="1"/>
    <x v="0"/>
  </r>
  <r>
    <s v="7s1"/>
    <x v="22"/>
    <n v="6"/>
    <n v="6"/>
    <x v="0"/>
  </r>
  <r>
    <s v="7s1"/>
    <x v="14"/>
    <n v="1"/>
    <n v="1"/>
    <x v="0"/>
  </r>
  <r>
    <s v="7s2"/>
    <x v="22"/>
    <n v="8"/>
    <n v="18"/>
    <x v="0"/>
  </r>
  <r>
    <s v="8s1"/>
    <x v="2"/>
    <n v="2"/>
    <n v="5"/>
    <x v="0"/>
  </r>
  <r>
    <s v="8s1"/>
    <x v="5"/>
    <n v="2"/>
    <n v="2"/>
    <x v="0"/>
  </r>
  <r>
    <s v="8s1"/>
    <x v="22"/>
    <n v="22"/>
    <n v="49"/>
    <x v="0"/>
  </r>
  <r>
    <s v="8s1"/>
    <x v="24"/>
    <n v="1"/>
    <n v="2"/>
    <x v="0"/>
  </r>
  <r>
    <s v="8s2"/>
    <x v="17"/>
    <n v="1"/>
    <n v="1"/>
    <x v="0"/>
  </r>
  <r>
    <s v="8s2"/>
    <x v="2"/>
    <n v="1"/>
    <n v="1"/>
    <x v="0"/>
  </r>
  <r>
    <s v="8s2"/>
    <x v="5"/>
    <n v="1"/>
    <n v="1"/>
    <x v="0"/>
  </r>
  <r>
    <s v="8s2"/>
    <x v="22"/>
    <n v="14"/>
    <n v="21"/>
    <x v="0"/>
  </r>
  <r>
    <s v="9c2"/>
    <x v="22"/>
    <n v="1"/>
    <n v="1"/>
    <x v="0"/>
  </r>
  <r>
    <s v="9m1"/>
    <x v="22"/>
    <n v="1"/>
    <n v="1"/>
    <x v="0"/>
  </r>
  <r>
    <s v="9m2"/>
    <x v="22"/>
    <n v="1"/>
    <n v="11"/>
    <x v="0"/>
  </r>
  <r>
    <s v="9S1"/>
    <x v="2"/>
    <n v="1"/>
    <n v="2"/>
    <x v="0"/>
  </r>
  <r>
    <s v="9s1"/>
    <x v="6"/>
    <n v="1"/>
    <n v="1"/>
    <x v="0"/>
  </r>
  <r>
    <s v="9S1"/>
    <x v="22"/>
    <n v="10"/>
    <n v="17"/>
    <x v="0"/>
  </r>
  <r>
    <s v="9s2"/>
    <x v="1"/>
    <n v="1"/>
    <n v="2"/>
    <x v="0"/>
  </r>
  <r>
    <s v="9s2"/>
    <x v="10"/>
    <n v="1"/>
    <n v="1"/>
    <x v="0"/>
  </r>
  <r>
    <s v="9s2"/>
    <x v="26"/>
    <n v="1"/>
    <n v="1"/>
    <x v="0"/>
  </r>
  <r>
    <s v="9s2"/>
    <x v="5"/>
    <n v="2"/>
    <n v="2"/>
    <x v="0"/>
  </r>
  <r>
    <s v="9s2"/>
    <x v="7"/>
    <n v="1"/>
    <n v="5"/>
    <x v="0"/>
  </r>
  <r>
    <s v="9s2"/>
    <x v="22"/>
    <n v="15"/>
    <n v="30"/>
    <x v="0"/>
  </r>
  <r>
    <s v="a"/>
    <x v="12"/>
    <n v="1"/>
    <n v="1"/>
    <x v="0"/>
  </r>
  <r>
    <s v="A{u"/>
    <x v="7"/>
    <n v="2"/>
    <n v="2"/>
    <x v="0"/>
  </r>
  <r>
    <s v="ag"/>
    <x v="1"/>
    <n v="1"/>
    <n v="1"/>
    <x v="0"/>
  </r>
  <r>
    <s v="c"/>
    <x v="0"/>
    <n v="1"/>
    <n v="1"/>
    <x v="0"/>
  </r>
  <r>
    <s v="c"/>
    <x v="6"/>
    <n v="1"/>
    <n v="1"/>
    <x v="0"/>
  </r>
  <r>
    <s v="c."/>
    <x v="10"/>
    <n v="1"/>
    <n v="1"/>
    <x v="0"/>
  </r>
  <r>
    <s v="c.1"/>
    <x v="10"/>
    <n v="1"/>
    <n v="1"/>
    <x v="0"/>
  </r>
  <r>
    <s v="ca."/>
    <x v="10"/>
    <n v="3"/>
    <n v="3"/>
    <x v="0"/>
  </r>
  <r>
    <s v="cop"/>
    <x v="0"/>
    <n v="1"/>
    <n v="1"/>
    <x v="0"/>
  </r>
  <r>
    <s v="cop"/>
    <x v="10"/>
    <n v="9"/>
    <n v="9"/>
    <x v="0"/>
  </r>
  <r>
    <s v="cop"/>
    <x v="7"/>
    <n v="1"/>
    <n v="1"/>
    <x v="0"/>
  </r>
  <r>
    <s v="d"/>
    <x v="18"/>
    <n v="1"/>
    <n v="2"/>
    <x v="0"/>
  </r>
  <r>
    <s v="D.L"/>
    <x v="0"/>
    <n v="2"/>
    <n v="2"/>
    <x v="0"/>
  </r>
  <r>
    <s v="D.L"/>
    <x v="10"/>
    <n v="16"/>
    <n v="16"/>
    <x v="0"/>
  </r>
  <r>
    <s v="deu"/>
    <x v="3"/>
    <n v="1"/>
    <n v="1"/>
    <x v="0"/>
  </r>
  <r>
    <s v="esp"/>
    <x v="0"/>
    <n v="3"/>
    <n v="3"/>
    <x v="0"/>
  </r>
  <r>
    <s v="fi"/>
    <x v="3"/>
    <n v="1"/>
    <n v="1"/>
    <x v="0"/>
  </r>
  <r>
    <s v="fr"/>
    <x v="10"/>
    <n v="1"/>
    <n v="1"/>
    <x v="0"/>
  </r>
  <r>
    <s v="ge"/>
    <x v="1"/>
    <n v="1"/>
    <n v="1"/>
    <x v="0"/>
  </r>
  <r>
    <s v="l98"/>
    <x v="10"/>
    <n v="2"/>
    <n v="2"/>
    <x v="0"/>
  </r>
  <r>
    <s v="nm"/>
    <x v="0"/>
    <n v="1"/>
    <n v="6"/>
    <x v="0"/>
  </r>
  <r>
    <s v="po"/>
    <x v="0"/>
    <n v="1"/>
    <n v="1"/>
    <x v="0"/>
  </r>
  <r>
    <s v="r19"/>
    <x v="3"/>
    <n v="1"/>
    <n v="1"/>
    <x v="0"/>
  </r>
  <r>
    <s v="ri"/>
    <x v="22"/>
    <n v="1"/>
    <n v="1"/>
    <x v="0"/>
  </r>
  <r>
    <s v="s"/>
    <x v="4"/>
    <n v="1"/>
    <n v="1"/>
    <x v="0"/>
  </r>
  <r>
    <s v="s"/>
    <x v="1"/>
    <n v="2"/>
    <n v="2"/>
    <x v="0"/>
  </r>
  <r>
    <s v="s"/>
    <x v="10"/>
    <n v="1"/>
    <n v="1"/>
    <x v="0"/>
  </r>
  <r>
    <s v="s"/>
    <x v="15"/>
    <n v="45"/>
    <n v="45"/>
    <x v="0"/>
  </r>
  <r>
    <s v="s"/>
    <x v="3"/>
    <n v="1"/>
    <n v="1"/>
    <x v="0"/>
  </r>
  <r>
    <s v="s"/>
    <x v="13"/>
    <n v="1"/>
    <n v="1"/>
    <x v="0"/>
  </r>
  <r>
    <s v="s.a"/>
    <x v="10"/>
    <n v="1"/>
    <n v="1"/>
    <x v="0"/>
  </r>
  <r>
    <s v="s.a"/>
    <x v="17"/>
    <n v="1"/>
    <n v="1"/>
    <x v="0"/>
  </r>
  <r>
    <s v="s.a"/>
    <x v="3"/>
    <n v="5"/>
    <n v="5"/>
    <x v="0"/>
  </r>
  <r>
    <s v="s.a"/>
    <x v="21"/>
    <n v="3"/>
    <n v="3"/>
    <x v="0"/>
  </r>
  <r>
    <s v="s0"/>
    <x v="15"/>
    <n v="1"/>
    <n v="1"/>
    <x v="0"/>
  </r>
  <r>
    <s v="s00"/>
    <x v="7"/>
    <n v="2"/>
    <n v="5"/>
    <x v="0"/>
  </r>
  <r>
    <s v="s1"/>
    <x v="15"/>
    <n v="51"/>
    <n v="51"/>
    <x v="0"/>
  </r>
  <r>
    <s v="s19"/>
    <x v="0"/>
    <n v="2"/>
    <n v="3"/>
    <x v="0"/>
  </r>
  <r>
    <s v="s19"/>
    <x v="1"/>
    <n v="6"/>
    <n v="6"/>
    <x v="0"/>
  </r>
  <r>
    <s v="s19"/>
    <x v="15"/>
    <n v="37"/>
    <n v="37"/>
    <x v="0"/>
  </r>
  <r>
    <s v="s19"/>
    <x v="2"/>
    <n v="1"/>
    <n v="1"/>
    <x v="0"/>
  </r>
  <r>
    <s v="s19"/>
    <x v="3"/>
    <n v="3"/>
    <n v="3"/>
    <x v="0"/>
  </r>
  <r>
    <s v="s19"/>
    <x v="22"/>
    <n v="2"/>
    <n v="2"/>
    <x v="0"/>
  </r>
  <r>
    <s v="s19"/>
    <x v="11"/>
    <n v="1"/>
    <n v="1"/>
    <x v="0"/>
  </r>
  <r>
    <s v="s20"/>
    <x v="10"/>
    <n v="8"/>
    <n v="9"/>
    <x v="0"/>
  </r>
  <r>
    <s v="s20"/>
    <x v="17"/>
    <n v="1"/>
    <n v="1"/>
    <x v="0"/>
  </r>
  <r>
    <s v="s20"/>
    <x v="26"/>
    <n v="2"/>
    <n v="3"/>
    <x v="0"/>
  </r>
  <r>
    <s v="s20"/>
    <x v="22"/>
    <n v="2"/>
    <n v="3"/>
    <x v="0"/>
  </r>
  <r>
    <s v="s20"/>
    <x v="16"/>
    <n v="1"/>
    <n v="1"/>
    <x v="0"/>
  </r>
  <r>
    <s v="sp"/>
    <x v="0"/>
    <n v="1"/>
    <n v="1"/>
    <x v="0"/>
  </r>
  <r>
    <s v="sp"/>
    <x v="1"/>
    <n v="2"/>
    <n v="2"/>
    <x v="0"/>
  </r>
  <r>
    <s v="sp"/>
    <x v="10"/>
    <n v="1"/>
    <n v="1"/>
    <x v="0"/>
  </r>
  <r>
    <s v="sp"/>
    <x v="20"/>
    <n v="1"/>
    <n v="1"/>
    <x v="0"/>
  </r>
  <r>
    <s v="sp"/>
    <x v="3"/>
    <n v="3"/>
    <n v="3"/>
    <x v="0"/>
  </r>
  <r>
    <s v="sp"/>
    <x v="7"/>
    <n v="1"/>
    <n v="1"/>
    <x v="0"/>
  </r>
  <r>
    <s v="sp"/>
    <x v="13"/>
    <n v="3"/>
    <n v="4"/>
    <x v="0"/>
  </r>
  <r>
    <s v="sp"/>
    <x v="16"/>
    <n v="2"/>
    <n v="2"/>
    <x v="0"/>
  </r>
  <r>
    <s v="sp"/>
    <x v="11"/>
    <n v="2"/>
    <n v="7"/>
    <x v="0"/>
  </r>
  <r>
    <s v="sp"/>
    <x v="8"/>
    <n v="1"/>
    <n v="1"/>
    <x v="0"/>
  </r>
  <r>
    <s v="spa"/>
    <x v="7"/>
    <n v="1"/>
    <n v="1"/>
    <x v="0"/>
  </r>
  <r>
    <s v="t"/>
    <x v="7"/>
    <n v="1"/>
    <n v="1"/>
    <x v="0"/>
  </r>
  <r>
    <s v="tu"/>
    <x v="3"/>
    <n v="1"/>
    <n v="3"/>
    <x v="0"/>
  </r>
  <r>
    <s v="u"/>
    <x v="0"/>
    <n v="13"/>
    <n v="14"/>
    <x v="0"/>
  </r>
  <r>
    <s v="u"/>
    <x v="1"/>
    <n v="1"/>
    <n v="1"/>
    <x v="0"/>
  </r>
  <r>
    <s v="u"/>
    <x v="10"/>
    <n v="4"/>
    <n v="7"/>
    <x v="0"/>
  </r>
  <r>
    <s v="u"/>
    <x v="17"/>
    <n v="1"/>
    <n v="1"/>
    <x v="0"/>
  </r>
  <r>
    <s v="u"/>
    <x v="15"/>
    <n v="8"/>
    <n v="10"/>
    <x v="0"/>
  </r>
  <r>
    <s v="u"/>
    <x v="3"/>
    <n v="2"/>
    <n v="5"/>
    <x v="0"/>
  </r>
  <r>
    <s v="u"/>
    <x v="6"/>
    <n v="8"/>
    <n v="10"/>
    <x v="0"/>
  </r>
  <r>
    <s v="u"/>
    <x v="13"/>
    <n v="1"/>
    <n v="1"/>
    <x v="0"/>
  </r>
  <r>
    <s v="u"/>
    <x v="23"/>
    <n v="1"/>
    <n v="1"/>
    <x v="0"/>
  </r>
  <r>
    <s v="u"/>
    <x v="30"/>
    <n v="2"/>
    <n v="2"/>
    <x v="0"/>
  </r>
  <r>
    <s v="u"/>
    <x v="8"/>
    <n v="2"/>
    <n v="2"/>
    <x v="0"/>
  </r>
  <r>
    <s v="u19"/>
    <x v="1"/>
    <n v="4"/>
    <n v="4"/>
    <x v="0"/>
  </r>
  <r>
    <s v="u19"/>
    <x v="10"/>
    <n v="9"/>
    <n v="15"/>
    <x v="0"/>
  </r>
  <r>
    <s v="uk"/>
    <x v="1"/>
    <n v="1"/>
    <n v="1"/>
    <x v="0"/>
  </r>
  <r>
    <s v="uk"/>
    <x v="10"/>
    <n v="1"/>
    <n v="1"/>
    <x v="0"/>
  </r>
  <r>
    <s v="us"/>
    <x v="9"/>
    <n v="1"/>
    <n v="1"/>
    <x v="0"/>
  </r>
  <r>
    <s v="us"/>
    <x v="1"/>
    <n v="1"/>
    <n v="1"/>
    <x v="0"/>
  </r>
  <r>
    <s v="us"/>
    <x v="3"/>
    <n v="1"/>
    <n v="1"/>
    <x v="0"/>
  </r>
  <r>
    <s v="us"/>
    <x v="24"/>
    <n v="1"/>
    <n v="2"/>
    <x v="0"/>
  </r>
  <r>
    <s v="uuu"/>
    <x v="4"/>
    <n v="7"/>
    <n v="8"/>
    <x v="0"/>
  </r>
  <r>
    <s v="uuu"/>
    <x v="0"/>
    <n v="1"/>
    <n v="1"/>
    <x v="0"/>
  </r>
  <r>
    <s v="uuu"/>
    <x v="1"/>
    <n v="3"/>
    <n v="4"/>
    <x v="0"/>
  </r>
  <r>
    <s v="uuu"/>
    <x v="10"/>
    <n v="16"/>
    <n v="30"/>
    <x v="0"/>
  </r>
  <r>
    <s v="uuu"/>
    <x v="20"/>
    <n v="1"/>
    <n v="1"/>
    <x v="0"/>
  </r>
  <r>
    <s v="uuu"/>
    <x v="26"/>
    <n v="1"/>
    <n v="1"/>
    <x v="0"/>
  </r>
  <r>
    <s v="uuu"/>
    <x v="15"/>
    <n v="1"/>
    <n v="1"/>
    <x v="0"/>
  </r>
  <r>
    <s v="uuu"/>
    <x v="2"/>
    <n v="1"/>
    <n v="2"/>
    <x v="0"/>
  </r>
  <r>
    <s v="uuu"/>
    <x v="5"/>
    <n v="2"/>
    <n v="2"/>
    <x v="0"/>
  </r>
  <r>
    <s v="uuu"/>
    <x v="3"/>
    <n v="17"/>
    <n v="18"/>
    <x v="0"/>
  </r>
  <r>
    <s v="uuu"/>
    <x v="6"/>
    <n v="2"/>
    <n v="2"/>
    <x v="0"/>
  </r>
  <r>
    <s v="uuu"/>
    <x v="19"/>
    <n v="1"/>
    <n v="1"/>
    <x v="0"/>
  </r>
  <r>
    <s v="uuu"/>
    <x v="7"/>
    <n v="8"/>
    <n v="15"/>
    <x v="0"/>
  </r>
  <r>
    <s v="uuu"/>
    <x v="13"/>
    <n v="1"/>
    <n v="1"/>
    <x v="0"/>
  </r>
  <r>
    <s v="uuu"/>
    <x v="14"/>
    <n v="1"/>
    <n v="1"/>
    <x v="0"/>
  </r>
  <r>
    <s v="uuu"/>
    <x v="24"/>
    <n v="1"/>
    <n v="1"/>
    <x v="0"/>
  </r>
  <r>
    <s v="uuu"/>
    <x v="28"/>
    <n v="2"/>
    <n v="32"/>
    <x v="0"/>
  </r>
  <r>
    <s v="uuu"/>
    <x v="8"/>
    <n v="1"/>
    <n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1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I120" firstHeaderRow="1" firstDataRow="2" firstDataCol="2"/>
  <pivotFields count="5">
    <pivotField showAll="0"/>
    <pivotField axis="axisCol" showAll="0">
      <items count="33">
        <item x="12"/>
        <item x="4"/>
        <item x="9"/>
        <item x="29"/>
        <item x="0"/>
        <item x="31"/>
        <item x="1"/>
        <item x="10"/>
        <item x="17"/>
        <item x="20"/>
        <item x="25"/>
        <item x="26"/>
        <item x="15"/>
        <item x="2"/>
        <item x="5"/>
        <item x="3"/>
        <item x="6"/>
        <item x="19"/>
        <item x="7"/>
        <item x="13"/>
        <item x="21"/>
        <item x="22"/>
        <item x="16"/>
        <item x="23"/>
        <item x="14"/>
        <item x="11"/>
        <item x="24"/>
        <item x="30"/>
        <item x="28"/>
        <item x="18"/>
        <item x="27"/>
        <item x="8"/>
        <item t="default"/>
      </items>
    </pivotField>
    <pivotField dataField="1" showAll="0"/>
    <pivotField dataField="1" showAll="0"/>
    <pivotField axis="axisRow" outline="0" showAll="0" defaultSubtotal="0">
      <items count="5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0"/>
      </items>
    </pivotField>
  </pivotFields>
  <rowFields count="2">
    <field x="4"/>
    <field x="-2"/>
  </rowFields>
  <rowItems count="11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  <i>
      <x v="35"/>
      <x/>
    </i>
    <i r="1" i="1">
      <x v="1"/>
    </i>
    <i>
      <x v="36"/>
      <x/>
    </i>
    <i r="1" i="1">
      <x v="1"/>
    </i>
    <i>
      <x v="37"/>
      <x/>
    </i>
    <i r="1" i="1">
      <x v="1"/>
    </i>
    <i>
      <x v="38"/>
      <x/>
    </i>
    <i r="1" i="1">
      <x v="1"/>
    </i>
    <i>
      <x v="39"/>
      <x/>
    </i>
    <i r="1" i="1">
      <x v="1"/>
    </i>
    <i>
      <x v="40"/>
      <x/>
    </i>
    <i r="1" i="1">
      <x v="1"/>
    </i>
    <i>
      <x v="41"/>
      <x/>
    </i>
    <i r="1" i="1">
      <x v="1"/>
    </i>
    <i>
      <x v="42"/>
      <x/>
    </i>
    <i r="1" i="1">
      <x v="1"/>
    </i>
    <i>
      <x v="43"/>
      <x/>
    </i>
    <i r="1" i="1">
      <x v="1"/>
    </i>
    <i>
      <x v="44"/>
      <x/>
    </i>
    <i r="1" i="1">
      <x v="1"/>
    </i>
    <i>
      <x v="45"/>
      <x/>
    </i>
    <i r="1" i="1">
      <x v="1"/>
    </i>
    <i>
      <x v="46"/>
      <x/>
    </i>
    <i r="1" i="1">
      <x v="1"/>
    </i>
    <i>
      <x v="47"/>
      <x/>
    </i>
    <i r="1" i="1">
      <x v="1"/>
    </i>
    <i>
      <x v="48"/>
      <x/>
    </i>
    <i r="1" i="1">
      <x v="1"/>
    </i>
    <i>
      <x v="49"/>
      <x/>
    </i>
    <i r="1" i="1">
      <x v="1"/>
    </i>
    <i>
      <x v="50"/>
      <x/>
    </i>
    <i r="1" i="1">
      <x v="1"/>
    </i>
    <i>
      <x v="51"/>
      <x/>
    </i>
    <i r="1" i="1">
      <x v="1"/>
    </i>
    <i>
      <x v="52"/>
      <x/>
    </i>
    <i r="1" i="1">
      <x v="1"/>
    </i>
    <i>
      <x v="53"/>
      <x/>
    </i>
    <i r="1" i="1">
      <x v="1"/>
    </i>
    <i>
      <x v="54"/>
      <x/>
    </i>
    <i r="1" i="1">
      <x v="1"/>
    </i>
    <i>
      <x v="55"/>
      <x/>
    </i>
    <i r="1" i="1">
      <x v="1"/>
    </i>
    <i>
      <x v="56"/>
      <x/>
    </i>
    <i r="1" i="1">
      <x v="1"/>
    </i>
    <i t="grand">
      <x/>
    </i>
    <i t="grand" i="1">
      <x/>
    </i>
  </rowItems>
  <colFields count="1">
    <field x="1"/>
  </colFields>
  <col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2">
    <dataField name="Suma de CuentaDeNREGISTROBIBLIO" fld="2" baseField="0" baseItem="0"/>
    <dataField name="Suma de SumaDeCuentaDeNREGISTROEJEMPLA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8"/>
  <sheetViews>
    <sheetView tabSelected="1" workbookViewId="0">
      <selection activeCell="E11" sqref="E11"/>
    </sheetView>
  </sheetViews>
  <sheetFormatPr baseColWidth="10" defaultRowHeight="15" x14ac:dyDescent="0.25"/>
  <cols>
    <col min="1" max="1" width="7.42578125" customWidth="1"/>
    <col min="3" max="3" width="9.140625" style="10" bestFit="1" customWidth="1"/>
    <col min="4" max="4" width="6.5703125" bestFit="1" customWidth="1"/>
    <col min="5" max="5" width="7.5703125" bestFit="1" customWidth="1"/>
    <col min="6" max="7" width="6.5703125" bestFit="1" customWidth="1"/>
    <col min="8" max="8" width="7.5703125" bestFit="1" customWidth="1"/>
    <col min="9" max="9" width="7" bestFit="1" customWidth="1"/>
    <col min="10" max="12" width="7.5703125" bestFit="1" customWidth="1"/>
    <col min="13" max="18" width="6.5703125" bestFit="1" customWidth="1"/>
    <col min="19" max="20" width="7.5703125" bestFit="1" customWidth="1"/>
    <col min="21" max="21" width="6.5703125" bestFit="1" customWidth="1"/>
    <col min="22" max="22" width="7.5703125" bestFit="1" customWidth="1"/>
    <col min="23" max="23" width="6.5703125" bestFit="1" customWidth="1"/>
    <col min="24" max="24" width="5.5703125" bestFit="1" customWidth="1"/>
    <col min="25" max="25" width="6.5703125" bestFit="1" customWidth="1"/>
    <col min="26" max="26" width="7.5703125" bestFit="1" customWidth="1"/>
    <col min="27" max="31" width="6.5703125" bestFit="1" customWidth="1"/>
    <col min="32" max="32" width="5.5703125" bestFit="1" customWidth="1"/>
    <col min="33" max="35" width="6.5703125" bestFit="1" customWidth="1"/>
  </cols>
  <sheetData>
    <row r="1" spans="1:35" ht="23.25" x14ac:dyDescent="0.35">
      <c r="A1" s="23" t="s">
        <v>329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x14ac:dyDescent="0.25">
      <c r="A2" s="9" t="s">
        <v>0</v>
      </c>
      <c r="C2" s="10" t="s">
        <v>328</v>
      </c>
      <c r="D2" s="19" t="s">
        <v>5</v>
      </c>
      <c r="E2" s="19" t="s">
        <v>6</v>
      </c>
      <c r="F2" s="19" t="s">
        <v>7</v>
      </c>
      <c r="G2" s="19" t="s">
        <v>116</v>
      </c>
      <c r="H2" s="19" t="s">
        <v>8</v>
      </c>
      <c r="I2" s="19" t="s">
        <v>147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19" t="s">
        <v>18</v>
      </c>
      <c r="T2" s="19" t="s">
        <v>19</v>
      </c>
      <c r="U2" s="19" t="s">
        <v>20</v>
      </c>
      <c r="V2" s="19" t="s">
        <v>21</v>
      </c>
      <c r="W2" s="19" t="s">
        <v>22</v>
      </c>
      <c r="X2" s="19" t="s">
        <v>23</v>
      </c>
      <c r="Y2" s="19" t="s">
        <v>24</v>
      </c>
      <c r="Z2" s="19" t="s">
        <v>25</v>
      </c>
      <c r="AA2" s="19" t="s">
        <v>26</v>
      </c>
      <c r="AB2" s="19" t="s">
        <v>27</v>
      </c>
      <c r="AC2" s="19" t="s">
        <v>28</v>
      </c>
      <c r="AD2" s="19" t="s">
        <v>29</v>
      </c>
      <c r="AE2" s="19" t="s">
        <v>30</v>
      </c>
      <c r="AF2" s="19" t="s">
        <v>36</v>
      </c>
      <c r="AG2" s="19" t="s">
        <v>31</v>
      </c>
      <c r="AH2" s="19" t="s">
        <v>32</v>
      </c>
      <c r="AI2" s="19" t="s">
        <v>33</v>
      </c>
    </row>
    <row r="3" spans="1:35" x14ac:dyDescent="0.25">
      <c r="A3" s="20">
        <v>1460</v>
      </c>
      <c r="B3" s="15" t="s">
        <v>326</v>
      </c>
      <c r="C3" s="16">
        <v>2</v>
      </c>
      <c r="D3" s="17"/>
      <c r="E3" s="17">
        <v>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8"/>
    </row>
    <row r="4" spans="1:35" x14ac:dyDescent="0.25">
      <c r="A4" s="21"/>
      <c r="B4" s="11" t="s">
        <v>327</v>
      </c>
      <c r="C4" s="12">
        <v>2</v>
      </c>
      <c r="D4" s="13"/>
      <c r="E4" s="13">
        <v>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</row>
    <row r="5" spans="1:35" x14ac:dyDescent="0.25">
      <c r="A5" s="22">
        <v>1470</v>
      </c>
      <c r="B5" s="15" t="s">
        <v>326</v>
      </c>
      <c r="C5" s="16">
        <v>36</v>
      </c>
      <c r="D5" s="17"/>
      <c r="E5" s="17">
        <v>36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8"/>
    </row>
    <row r="6" spans="1:35" x14ac:dyDescent="0.25">
      <c r="A6" s="22">
        <v>0</v>
      </c>
      <c r="B6" s="11" t="s">
        <v>327</v>
      </c>
      <c r="C6" s="12">
        <v>45</v>
      </c>
      <c r="D6" s="13"/>
      <c r="E6" s="13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4"/>
    </row>
    <row r="7" spans="1:35" x14ac:dyDescent="0.25">
      <c r="A7" s="22">
        <v>1480</v>
      </c>
      <c r="B7" s="15" t="s">
        <v>326</v>
      </c>
      <c r="C7" s="16">
        <v>132</v>
      </c>
      <c r="D7" s="17"/>
      <c r="E7" s="17">
        <v>132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/>
    </row>
    <row r="8" spans="1:35" x14ac:dyDescent="0.25">
      <c r="A8" s="22">
        <v>0</v>
      </c>
      <c r="B8" s="11" t="s">
        <v>327</v>
      </c>
      <c r="C8" s="12">
        <v>155</v>
      </c>
      <c r="D8" s="13"/>
      <c r="E8" s="13">
        <v>155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4"/>
    </row>
    <row r="9" spans="1:35" x14ac:dyDescent="0.25">
      <c r="A9" s="22">
        <v>1490</v>
      </c>
      <c r="B9" s="15" t="s">
        <v>326</v>
      </c>
      <c r="C9" s="16">
        <v>440</v>
      </c>
      <c r="D9" s="17"/>
      <c r="E9" s="17">
        <v>440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</row>
    <row r="10" spans="1:35" x14ac:dyDescent="0.25">
      <c r="A10" s="22">
        <v>0</v>
      </c>
      <c r="B10" s="11" t="s">
        <v>327</v>
      </c>
      <c r="C10" s="12">
        <v>534</v>
      </c>
      <c r="D10" s="13"/>
      <c r="E10" s="13">
        <v>534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4"/>
    </row>
    <row r="11" spans="1:35" x14ac:dyDescent="0.25">
      <c r="A11" s="22">
        <v>1500</v>
      </c>
      <c r="B11" s="15" t="s">
        <v>326</v>
      </c>
      <c r="C11" s="16">
        <v>399</v>
      </c>
      <c r="D11" s="17"/>
      <c r="E11" s="17">
        <v>397</v>
      </c>
      <c r="F11" s="17"/>
      <c r="G11" s="17"/>
      <c r="H11" s="17"/>
      <c r="I11" s="17"/>
      <c r="J11" s="17"/>
      <c r="K11" s="17">
        <v>2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/>
    </row>
    <row r="12" spans="1:35" x14ac:dyDescent="0.25">
      <c r="A12" s="22">
        <v>0</v>
      </c>
      <c r="B12" s="11" t="s">
        <v>327</v>
      </c>
      <c r="C12" s="12">
        <v>460</v>
      </c>
      <c r="D12" s="13"/>
      <c r="E12" s="13">
        <v>458</v>
      </c>
      <c r="F12" s="13"/>
      <c r="G12" s="13"/>
      <c r="H12" s="13"/>
      <c r="I12" s="13"/>
      <c r="J12" s="13"/>
      <c r="K12" s="13">
        <v>2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/>
    </row>
    <row r="13" spans="1:35" x14ac:dyDescent="0.25">
      <c r="A13" s="22">
        <v>1510</v>
      </c>
      <c r="B13" s="15" t="s">
        <v>326</v>
      </c>
      <c r="C13" s="16">
        <v>450</v>
      </c>
      <c r="D13" s="17"/>
      <c r="E13" s="17">
        <v>450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</row>
    <row r="14" spans="1:35" x14ac:dyDescent="0.25">
      <c r="A14" s="22">
        <v>0</v>
      </c>
      <c r="B14" s="11" t="s">
        <v>327</v>
      </c>
      <c r="C14" s="12">
        <v>567</v>
      </c>
      <c r="D14" s="13"/>
      <c r="E14" s="13">
        <v>567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4"/>
    </row>
    <row r="15" spans="1:35" x14ac:dyDescent="0.25">
      <c r="A15" s="22">
        <v>1520</v>
      </c>
      <c r="B15" s="15" t="s">
        <v>326</v>
      </c>
      <c r="C15" s="16">
        <v>590</v>
      </c>
      <c r="D15" s="17"/>
      <c r="E15" s="17">
        <v>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8"/>
    </row>
    <row r="16" spans="1:35" x14ac:dyDescent="0.25">
      <c r="A16" s="22">
        <v>0</v>
      </c>
      <c r="B16" s="11" t="s">
        <v>327</v>
      </c>
      <c r="C16" s="12">
        <v>748</v>
      </c>
      <c r="D16" s="13"/>
      <c r="E16" s="13">
        <v>748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/>
    </row>
    <row r="17" spans="1:35" x14ac:dyDescent="0.25">
      <c r="A17" s="22">
        <v>1530</v>
      </c>
      <c r="B17" s="15" t="s">
        <v>326</v>
      </c>
      <c r="C17" s="16">
        <v>803</v>
      </c>
      <c r="D17" s="17"/>
      <c r="E17" s="17">
        <v>801</v>
      </c>
      <c r="F17" s="17"/>
      <c r="G17" s="17"/>
      <c r="H17" s="17"/>
      <c r="I17" s="17"/>
      <c r="J17" s="17"/>
      <c r="K17" s="17">
        <v>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>
        <v>1</v>
      </c>
      <c r="AA17" s="17"/>
      <c r="AB17" s="17"/>
      <c r="AC17" s="17"/>
      <c r="AD17" s="17"/>
      <c r="AE17" s="17"/>
      <c r="AF17" s="17"/>
      <c r="AG17" s="17"/>
      <c r="AH17" s="17"/>
      <c r="AI17" s="18"/>
    </row>
    <row r="18" spans="1:35" x14ac:dyDescent="0.25">
      <c r="A18" s="22">
        <v>0</v>
      </c>
      <c r="B18" s="11" t="s">
        <v>327</v>
      </c>
      <c r="C18" s="12">
        <v>989</v>
      </c>
      <c r="D18" s="13"/>
      <c r="E18" s="13">
        <v>987</v>
      </c>
      <c r="F18" s="13"/>
      <c r="G18" s="13"/>
      <c r="H18" s="13"/>
      <c r="I18" s="13"/>
      <c r="J18" s="13"/>
      <c r="K18" s="13">
        <v>1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/>
      <c r="AB18" s="13"/>
      <c r="AC18" s="13"/>
      <c r="AD18" s="13"/>
      <c r="AE18" s="13"/>
      <c r="AF18" s="13"/>
      <c r="AG18" s="13"/>
      <c r="AH18" s="13"/>
      <c r="AI18" s="14"/>
    </row>
    <row r="19" spans="1:35" x14ac:dyDescent="0.25">
      <c r="A19" s="22">
        <v>1540</v>
      </c>
      <c r="B19" s="15" t="s">
        <v>326</v>
      </c>
      <c r="C19" s="16">
        <v>1081</v>
      </c>
      <c r="D19" s="17"/>
      <c r="E19" s="17">
        <v>1079</v>
      </c>
      <c r="F19" s="17"/>
      <c r="G19" s="17"/>
      <c r="H19" s="17"/>
      <c r="I19" s="17"/>
      <c r="J19" s="17">
        <v>1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>
        <v>1</v>
      </c>
      <c r="AA19" s="17"/>
      <c r="AB19" s="17"/>
      <c r="AC19" s="17"/>
      <c r="AD19" s="17"/>
      <c r="AE19" s="17"/>
      <c r="AF19" s="17"/>
      <c r="AG19" s="17"/>
      <c r="AH19" s="17"/>
      <c r="AI19" s="18"/>
    </row>
    <row r="20" spans="1:35" x14ac:dyDescent="0.25">
      <c r="A20" s="22">
        <v>0</v>
      </c>
      <c r="B20" s="11" t="s">
        <v>327</v>
      </c>
      <c r="C20" s="12">
        <v>1388</v>
      </c>
      <c r="D20" s="13"/>
      <c r="E20" s="13">
        <v>1386</v>
      </c>
      <c r="F20" s="13"/>
      <c r="G20" s="13"/>
      <c r="H20" s="13"/>
      <c r="I20" s="13"/>
      <c r="J20" s="13">
        <v>1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>
        <v>1</v>
      </c>
      <c r="AA20" s="13"/>
      <c r="AB20" s="13"/>
      <c r="AC20" s="13"/>
      <c r="AD20" s="13"/>
      <c r="AE20" s="13"/>
      <c r="AF20" s="13"/>
      <c r="AG20" s="13"/>
      <c r="AH20" s="13"/>
      <c r="AI20" s="14"/>
    </row>
    <row r="21" spans="1:35" x14ac:dyDescent="0.25">
      <c r="A21" s="22">
        <v>1550</v>
      </c>
      <c r="B21" s="15" t="s">
        <v>326</v>
      </c>
      <c r="C21" s="16">
        <v>1314</v>
      </c>
      <c r="D21" s="17"/>
      <c r="E21" s="17">
        <v>1314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8"/>
    </row>
    <row r="22" spans="1:35" x14ac:dyDescent="0.25">
      <c r="A22" s="22">
        <v>0</v>
      </c>
      <c r="B22" s="11" t="s">
        <v>327</v>
      </c>
      <c r="C22" s="12">
        <v>1710</v>
      </c>
      <c r="D22" s="13"/>
      <c r="E22" s="13">
        <v>1710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4"/>
    </row>
    <row r="23" spans="1:35" x14ac:dyDescent="0.25">
      <c r="A23" s="22">
        <v>1560</v>
      </c>
      <c r="B23" s="15" t="s">
        <v>326</v>
      </c>
      <c r="C23" s="16">
        <v>1419</v>
      </c>
      <c r="D23" s="17"/>
      <c r="E23" s="17">
        <v>1417</v>
      </c>
      <c r="F23" s="17"/>
      <c r="G23" s="17"/>
      <c r="H23" s="17"/>
      <c r="I23" s="17"/>
      <c r="J23" s="17">
        <v>1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>
        <v>1</v>
      </c>
      <c r="AA23" s="17"/>
      <c r="AB23" s="17"/>
      <c r="AC23" s="17"/>
      <c r="AD23" s="17"/>
      <c r="AE23" s="17"/>
      <c r="AF23" s="17"/>
      <c r="AG23" s="17"/>
      <c r="AH23" s="17"/>
      <c r="AI23" s="18"/>
    </row>
    <row r="24" spans="1:35" x14ac:dyDescent="0.25">
      <c r="A24" s="22">
        <v>0</v>
      </c>
      <c r="B24" s="11" t="s">
        <v>327</v>
      </c>
      <c r="C24" s="12">
        <v>1858</v>
      </c>
      <c r="D24" s="13"/>
      <c r="E24" s="13">
        <v>1856</v>
      </c>
      <c r="F24" s="13"/>
      <c r="G24" s="13"/>
      <c r="H24" s="13"/>
      <c r="I24" s="13"/>
      <c r="J24" s="13">
        <v>1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1</v>
      </c>
      <c r="AA24" s="13"/>
      <c r="AB24" s="13"/>
      <c r="AC24" s="13"/>
      <c r="AD24" s="13"/>
      <c r="AE24" s="13"/>
      <c r="AF24" s="13"/>
      <c r="AG24" s="13"/>
      <c r="AH24" s="13"/>
      <c r="AI24" s="14"/>
    </row>
    <row r="25" spans="1:35" x14ac:dyDescent="0.25">
      <c r="A25" s="22">
        <v>1570</v>
      </c>
      <c r="B25" s="15" t="s">
        <v>326</v>
      </c>
      <c r="C25" s="16">
        <v>1505</v>
      </c>
      <c r="D25" s="17"/>
      <c r="E25" s="17">
        <v>1505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8"/>
    </row>
    <row r="26" spans="1:35" x14ac:dyDescent="0.25">
      <c r="A26" s="22">
        <v>0</v>
      </c>
      <c r="B26" s="11" t="s">
        <v>327</v>
      </c>
      <c r="C26" s="12">
        <v>1990</v>
      </c>
      <c r="D26" s="13"/>
      <c r="E26" s="13">
        <v>1990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</row>
    <row r="27" spans="1:35" x14ac:dyDescent="0.25">
      <c r="A27" s="22">
        <v>1580</v>
      </c>
      <c r="B27" s="15" t="s">
        <v>326</v>
      </c>
      <c r="C27" s="16">
        <v>1803</v>
      </c>
      <c r="D27" s="17"/>
      <c r="E27" s="17">
        <v>1801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>
        <v>1</v>
      </c>
      <c r="T27" s="17">
        <v>1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8"/>
    </row>
    <row r="28" spans="1:35" x14ac:dyDescent="0.25">
      <c r="A28" s="22">
        <v>0</v>
      </c>
      <c r="B28" s="11" t="s">
        <v>327</v>
      </c>
      <c r="C28" s="12">
        <v>2371</v>
      </c>
      <c r="D28" s="13"/>
      <c r="E28" s="13">
        <v>2369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v>1</v>
      </c>
      <c r="T28" s="13">
        <v>1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4"/>
    </row>
    <row r="29" spans="1:35" x14ac:dyDescent="0.25">
      <c r="A29" s="22">
        <v>1590</v>
      </c>
      <c r="B29" s="15" t="s">
        <v>326</v>
      </c>
      <c r="C29" s="16">
        <v>1592</v>
      </c>
      <c r="D29" s="17"/>
      <c r="E29" s="17">
        <v>1591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>
        <v>1</v>
      </c>
      <c r="AA29" s="17"/>
      <c r="AB29" s="17"/>
      <c r="AC29" s="17"/>
      <c r="AD29" s="17"/>
      <c r="AE29" s="17"/>
      <c r="AF29" s="17"/>
      <c r="AG29" s="17"/>
      <c r="AH29" s="17"/>
      <c r="AI29" s="18"/>
    </row>
    <row r="30" spans="1:35" x14ac:dyDescent="0.25">
      <c r="A30" s="22">
        <v>0</v>
      </c>
      <c r="B30" s="11" t="s">
        <v>327</v>
      </c>
      <c r="C30" s="12">
        <v>2109</v>
      </c>
      <c r="D30" s="13"/>
      <c r="E30" s="13">
        <v>2108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>
        <v>1</v>
      </c>
      <c r="AA30" s="13"/>
      <c r="AB30" s="13"/>
      <c r="AC30" s="13"/>
      <c r="AD30" s="13"/>
      <c r="AE30" s="13"/>
      <c r="AF30" s="13"/>
      <c r="AG30" s="13"/>
      <c r="AH30" s="13"/>
      <c r="AI30" s="14"/>
    </row>
    <row r="31" spans="1:35" x14ac:dyDescent="0.25">
      <c r="A31" s="22">
        <v>1600</v>
      </c>
      <c r="B31" s="15" t="s">
        <v>326</v>
      </c>
      <c r="C31" s="16">
        <v>2178</v>
      </c>
      <c r="D31" s="17"/>
      <c r="E31" s="17">
        <v>2178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8"/>
    </row>
    <row r="32" spans="1:35" x14ac:dyDescent="0.25">
      <c r="A32" s="22">
        <v>0</v>
      </c>
      <c r="B32" s="11" t="s">
        <v>327</v>
      </c>
      <c r="C32" s="12">
        <v>2755</v>
      </c>
      <c r="D32" s="13"/>
      <c r="E32" s="13">
        <v>2755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4"/>
    </row>
    <row r="33" spans="1:35" x14ac:dyDescent="0.25">
      <c r="A33" s="22">
        <v>1610</v>
      </c>
      <c r="B33" s="15" t="s">
        <v>326</v>
      </c>
      <c r="C33" s="16">
        <v>2505</v>
      </c>
      <c r="D33" s="17"/>
      <c r="E33" s="17">
        <v>2500</v>
      </c>
      <c r="F33" s="17"/>
      <c r="G33" s="17"/>
      <c r="H33" s="17"/>
      <c r="I33" s="17"/>
      <c r="J33" s="17">
        <v>3</v>
      </c>
      <c r="K33" s="17">
        <v>1</v>
      </c>
      <c r="L33" s="17"/>
      <c r="M33" s="17"/>
      <c r="N33" s="17"/>
      <c r="O33" s="17"/>
      <c r="P33" s="17"/>
      <c r="Q33" s="17"/>
      <c r="R33" s="17"/>
      <c r="S33" s="17">
        <v>1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8"/>
    </row>
    <row r="34" spans="1:35" x14ac:dyDescent="0.25">
      <c r="A34" s="22">
        <v>0</v>
      </c>
      <c r="B34" s="11" t="s">
        <v>327</v>
      </c>
      <c r="C34" s="12">
        <v>3187</v>
      </c>
      <c r="D34" s="13"/>
      <c r="E34" s="13">
        <v>3180</v>
      </c>
      <c r="F34" s="13"/>
      <c r="G34" s="13"/>
      <c r="H34" s="13"/>
      <c r="I34" s="13"/>
      <c r="J34" s="13">
        <v>3</v>
      </c>
      <c r="K34" s="13">
        <v>3</v>
      </c>
      <c r="L34" s="13"/>
      <c r="M34" s="13"/>
      <c r="N34" s="13"/>
      <c r="O34" s="13"/>
      <c r="P34" s="13"/>
      <c r="Q34" s="13"/>
      <c r="R34" s="13"/>
      <c r="S34" s="13">
        <v>1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4"/>
    </row>
    <row r="35" spans="1:35" x14ac:dyDescent="0.25">
      <c r="A35" s="22">
        <v>1620</v>
      </c>
      <c r="B35" s="15" t="s">
        <v>326</v>
      </c>
      <c r="C35" s="16">
        <v>2117</v>
      </c>
      <c r="D35" s="17"/>
      <c r="E35" s="17">
        <v>2115</v>
      </c>
      <c r="F35" s="17"/>
      <c r="G35" s="17"/>
      <c r="H35" s="17"/>
      <c r="I35" s="17"/>
      <c r="J35" s="17">
        <v>2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8"/>
    </row>
    <row r="36" spans="1:35" x14ac:dyDescent="0.25">
      <c r="A36" s="22">
        <v>0</v>
      </c>
      <c r="B36" s="11" t="s">
        <v>327</v>
      </c>
      <c r="C36" s="12">
        <v>2731</v>
      </c>
      <c r="D36" s="13"/>
      <c r="E36" s="13">
        <v>2729</v>
      </c>
      <c r="F36" s="13"/>
      <c r="G36" s="13"/>
      <c r="H36" s="13"/>
      <c r="I36" s="13"/>
      <c r="J36" s="13">
        <v>2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4"/>
    </row>
    <row r="37" spans="1:35" x14ac:dyDescent="0.25">
      <c r="A37" s="22">
        <v>1630</v>
      </c>
      <c r="B37" s="15" t="s">
        <v>326</v>
      </c>
      <c r="C37" s="16">
        <v>1570</v>
      </c>
      <c r="D37" s="17"/>
      <c r="E37" s="17">
        <v>1569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1</v>
      </c>
      <c r="AA37" s="17"/>
      <c r="AB37" s="17"/>
      <c r="AC37" s="17"/>
      <c r="AD37" s="17"/>
      <c r="AE37" s="17"/>
      <c r="AF37" s="17"/>
      <c r="AG37" s="17"/>
      <c r="AH37" s="17"/>
      <c r="AI37" s="18"/>
    </row>
    <row r="38" spans="1:35" x14ac:dyDescent="0.25">
      <c r="A38" s="22">
        <v>0</v>
      </c>
      <c r="B38" s="11" t="s">
        <v>327</v>
      </c>
      <c r="C38" s="12">
        <v>1982</v>
      </c>
      <c r="D38" s="13"/>
      <c r="E38" s="13">
        <v>1981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>
        <v>1</v>
      </c>
      <c r="AA38" s="13"/>
      <c r="AB38" s="13"/>
      <c r="AC38" s="13"/>
      <c r="AD38" s="13"/>
      <c r="AE38" s="13"/>
      <c r="AF38" s="13"/>
      <c r="AG38" s="13"/>
      <c r="AH38" s="13"/>
      <c r="AI38" s="14"/>
    </row>
    <row r="39" spans="1:35" x14ac:dyDescent="0.25">
      <c r="A39" s="22">
        <v>1640</v>
      </c>
      <c r="B39" s="15" t="s">
        <v>326</v>
      </c>
      <c r="C39" s="16">
        <v>1773</v>
      </c>
      <c r="D39" s="17"/>
      <c r="E39" s="17">
        <v>1773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8"/>
    </row>
    <row r="40" spans="1:35" x14ac:dyDescent="0.25">
      <c r="A40" s="22">
        <v>0</v>
      </c>
      <c r="B40" s="11" t="s">
        <v>327</v>
      </c>
      <c r="C40" s="12">
        <v>2189</v>
      </c>
      <c r="D40" s="13"/>
      <c r="E40" s="13">
        <v>2189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4"/>
    </row>
    <row r="41" spans="1:35" x14ac:dyDescent="0.25">
      <c r="A41" s="22">
        <v>1650</v>
      </c>
      <c r="B41" s="15" t="s">
        <v>326</v>
      </c>
      <c r="C41" s="16">
        <v>1723</v>
      </c>
      <c r="D41" s="17"/>
      <c r="E41" s="17">
        <v>1723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8"/>
    </row>
    <row r="42" spans="1:35" x14ac:dyDescent="0.25">
      <c r="A42" s="22">
        <v>0</v>
      </c>
      <c r="B42" s="11" t="s">
        <v>327</v>
      </c>
      <c r="C42" s="12">
        <v>2193</v>
      </c>
      <c r="D42" s="13"/>
      <c r="E42" s="13">
        <v>2193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4"/>
    </row>
    <row r="43" spans="1:35" x14ac:dyDescent="0.25">
      <c r="A43" s="22">
        <v>1660</v>
      </c>
      <c r="B43" s="15" t="s">
        <v>326</v>
      </c>
      <c r="C43" s="16">
        <v>1746</v>
      </c>
      <c r="D43" s="17"/>
      <c r="E43" s="17">
        <v>1744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>
        <v>2</v>
      </c>
      <c r="AA43" s="17"/>
      <c r="AB43" s="17"/>
      <c r="AC43" s="17"/>
      <c r="AD43" s="17"/>
      <c r="AE43" s="17"/>
      <c r="AF43" s="17"/>
      <c r="AG43" s="17"/>
      <c r="AH43" s="17"/>
      <c r="AI43" s="18"/>
    </row>
    <row r="44" spans="1:35" x14ac:dyDescent="0.25">
      <c r="A44" s="22">
        <v>0</v>
      </c>
      <c r="B44" s="11" t="s">
        <v>327</v>
      </c>
      <c r="C44" s="12">
        <v>2411</v>
      </c>
      <c r="D44" s="13"/>
      <c r="E44" s="13">
        <v>2409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>
        <v>2</v>
      </c>
      <c r="AA44" s="13"/>
      <c r="AB44" s="13"/>
      <c r="AC44" s="13"/>
      <c r="AD44" s="13"/>
      <c r="AE44" s="13"/>
      <c r="AF44" s="13"/>
      <c r="AG44" s="13"/>
      <c r="AH44" s="13"/>
      <c r="AI44" s="14"/>
    </row>
    <row r="45" spans="1:35" x14ac:dyDescent="0.25">
      <c r="A45" s="22">
        <v>1670</v>
      </c>
      <c r="B45" s="15" t="s">
        <v>326</v>
      </c>
      <c r="C45" s="16">
        <v>1916</v>
      </c>
      <c r="D45" s="17"/>
      <c r="E45" s="17">
        <v>1916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8"/>
    </row>
    <row r="46" spans="1:35" x14ac:dyDescent="0.25">
      <c r="A46" s="22">
        <v>0</v>
      </c>
      <c r="B46" s="11" t="s">
        <v>327</v>
      </c>
      <c r="C46" s="12">
        <v>2548</v>
      </c>
      <c r="D46" s="13"/>
      <c r="E46" s="13">
        <v>2548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4"/>
    </row>
    <row r="47" spans="1:35" x14ac:dyDescent="0.25">
      <c r="A47" s="22">
        <v>1680</v>
      </c>
      <c r="B47" s="15" t="s">
        <v>326</v>
      </c>
      <c r="C47" s="16">
        <v>1726</v>
      </c>
      <c r="D47" s="17"/>
      <c r="E47" s="17">
        <v>1721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>
        <v>1</v>
      </c>
      <c r="Q47" s="17"/>
      <c r="R47" s="17"/>
      <c r="S47" s="17"/>
      <c r="T47" s="17"/>
      <c r="U47" s="17"/>
      <c r="V47" s="17"/>
      <c r="W47" s="17"/>
      <c r="X47" s="17"/>
      <c r="Y47" s="17"/>
      <c r="Z47" s="17">
        <v>4</v>
      </c>
      <c r="AA47" s="17"/>
      <c r="AB47" s="17"/>
      <c r="AC47" s="17"/>
      <c r="AD47" s="17"/>
      <c r="AE47" s="17"/>
      <c r="AF47" s="17"/>
      <c r="AG47" s="17"/>
      <c r="AH47" s="17"/>
      <c r="AI47" s="18"/>
    </row>
    <row r="48" spans="1:35" x14ac:dyDescent="0.25">
      <c r="A48" s="22">
        <v>0</v>
      </c>
      <c r="B48" s="11" t="s">
        <v>327</v>
      </c>
      <c r="C48" s="12">
        <v>2284</v>
      </c>
      <c r="D48" s="13"/>
      <c r="E48" s="13">
        <v>2279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v>1</v>
      </c>
      <c r="Q48" s="13"/>
      <c r="R48" s="13"/>
      <c r="S48" s="13"/>
      <c r="T48" s="13"/>
      <c r="U48" s="13"/>
      <c r="V48" s="13"/>
      <c r="W48" s="13"/>
      <c r="X48" s="13"/>
      <c r="Y48" s="13"/>
      <c r="Z48" s="13">
        <v>4</v>
      </c>
      <c r="AA48" s="13"/>
      <c r="AB48" s="13"/>
      <c r="AC48" s="13"/>
      <c r="AD48" s="13"/>
      <c r="AE48" s="13"/>
      <c r="AF48" s="13"/>
      <c r="AG48" s="13"/>
      <c r="AH48" s="13"/>
      <c r="AI48" s="14"/>
    </row>
    <row r="49" spans="1:35" x14ac:dyDescent="0.25">
      <c r="A49" s="22">
        <v>1690</v>
      </c>
      <c r="B49" s="15" t="s">
        <v>326</v>
      </c>
      <c r="C49" s="16">
        <v>1786</v>
      </c>
      <c r="D49" s="17">
        <v>1</v>
      </c>
      <c r="E49" s="17">
        <v>1784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>
        <v>1</v>
      </c>
      <c r="AA49" s="17"/>
      <c r="AB49" s="17"/>
      <c r="AC49" s="17"/>
      <c r="AD49" s="17"/>
      <c r="AE49" s="17"/>
      <c r="AF49" s="17"/>
      <c r="AG49" s="17"/>
      <c r="AH49" s="17"/>
      <c r="AI49" s="18"/>
    </row>
    <row r="50" spans="1:35" x14ac:dyDescent="0.25">
      <c r="A50" s="22">
        <v>0</v>
      </c>
      <c r="B50" s="11" t="s">
        <v>327</v>
      </c>
      <c r="C50" s="12">
        <v>2320</v>
      </c>
      <c r="D50" s="13">
        <v>1</v>
      </c>
      <c r="E50" s="13">
        <v>2318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>
        <v>1</v>
      </c>
      <c r="AA50" s="13"/>
      <c r="AB50" s="13"/>
      <c r="AC50" s="13"/>
      <c r="AD50" s="13"/>
      <c r="AE50" s="13"/>
      <c r="AF50" s="13"/>
      <c r="AG50" s="13"/>
      <c r="AH50" s="13"/>
      <c r="AI50" s="14"/>
    </row>
    <row r="51" spans="1:35" x14ac:dyDescent="0.25">
      <c r="A51" s="22">
        <v>1700</v>
      </c>
      <c r="B51" s="15" t="s">
        <v>326</v>
      </c>
      <c r="C51" s="16">
        <v>1963</v>
      </c>
      <c r="D51" s="17"/>
      <c r="E51" s="17">
        <v>1961</v>
      </c>
      <c r="F51" s="17"/>
      <c r="G51" s="17"/>
      <c r="H51" s="17"/>
      <c r="I51" s="17"/>
      <c r="J51" s="17"/>
      <c r="K51" s="17">
        <v>2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8"/>
    </row>
    <row r="52" spans="1:35" x14ac:dyDescent="0.25">
      <c r="A52" s="22">
        <v>0</v>
      </c>
      <c r="B52" s="11" t="s">
        <v>327</v>
      </c>
      <c r="C52" s="12">
        <v>2505</v>
      </c>
      <c r="D52" s="13"/>
      <c r="E52" s="13">
        <v>2503</v>
      </c>
      <c r="F52" s="13"/>
      <c r="G52" s="13"/>
      <c r="H52" s="13"/>
      <c r="I52" s="13"/>
      <c r="J52" s="13"/>
      <c r="K52" s="13">
        <v>2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4"/>
    </row>
    <row r="53" spans="1:35" x14ac:dyDescent="0.25">
      <c r="A53" s="22">
        <v>1710</v>
      </c>
      <c r="B53" s="15" t="s">
        <v>326</v>
      </c>
      <c r="C53" s="16">
        <v>2161</v>
      </c>
      <c r="D53" s="17"/>
      <c r="E53" s="17">
        <v>2161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8"/>
    </row>
    <row r="54" spans="1:35" x14ac:dyDescent="0.25">
      <c r="A54" s="22">
        <v>0</v>
      </c>
      <c r="B54" s="11" t="s">
        <v>327</v>
      </c>
      <c r="C54" s="12">
        <v>2971</v>
      </c>
      <c r="D54" s="13"/>
      <c r="E54" s="13">
        <v>2971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4"/>
    </row>
    <row r="55" spans="1:35" x14ac:dyDescent="0.25">
      <c r="A55" s="22">
        <v>1720</v>
      </c>
      <c r="B55" s="15" t="s">
        <v>326</v>
      </c>
      <c r="C55" s="16">
        <v>3068</v>
      </c>
      <c r="D55" s="17">
        <v>1</v>
      </c>
      <c r="E55" s="17">
        <v>3060</v>
      </c>
      <c r="F55" s="17"/>
      <c r="G55" s="17"/>
      <c r="H55" s="17"/>
      <c r="I55" s="17"/>
      <c r="J55" s="17">
        <v>1</v>
      </c>
      <c r="K55" s="17">
        <v>2</v>
      </c>
      <c r="L55" s="17"/>
      <c r="M55" s="17"/>
      <c r="N55" s="17"/>
      <c r="O55" s="17"/>
      <c r="P55" s="17"/>
      <c r="Q55" s="17"/>
      <c r="R55" s="17"/>
      <c r="S55" s="17">
        <v>2</v>
      </c>
      <c r="T55" s="17"/>
      <c r="U55" s="17"/>
      <c r="V55" s="17"/>
      <c r="W55" s="17"/>
      <c r="X55" s="17"/>
      <c r="Y55" s="17"/>
      <c r="Z55" s="17">
        <v>1</v>
      </c>
      <c r="AA55" s="17"/>
      <c r="AB55" s="17"/>
      <c r="AC55" s="17"/>
      <c r="AD55" s="17"/>
      <c r="AE55" s="17"/>
      <c r="AF55" s="17"/>
      <c r="AG55" s="17"/>
      <c r="AH55" s="17"/>
      <c r="AI55" s="18">
        <v>1</v>
      </c>
    </row>
    <row r="56" spans="1:35" x14ac:dyDescent="0.25">
      <c r="A56" s="22">
        <v>0</v>
      </c>
      <c r="B56" s="11" t="s">
        <v>327</v>
      </c>
      <c r="C56" s="12">
        <v>4405</v>
      </c>
      <c r="D56" s="13">
        <v>1</v>
      </c>
      <c r="E56" s="13">
        <v>4396</v>
      </c>
      <c r="F56" s="13"/>
      <c r="G56" s="13"/>
      <c r="H56" s="13"/>
      <c r="I56" s="13"/>
      <c r="J56" s="13">
        <v>2</v>
      </c>
      <c r="K56" s="13">
        <v>2</v>
      </c>
      <c r="L56" s="13"/>
      <c r="M56" s="13"/>
      <c r="N56" s="13"/>
      <c r="O56" s="13"/>
      <c r="P56" s="13"/>
      <c r="Q56" s="13"/>
      <c r="R56" s="13"/>
      <c r="S56" s="13">
        <v>2</v>
      </c>
      <c r="T56" s="13"/>
      <c r="U56" s="13"/>
      <c r="V56" s="13"/>
      <c r="W56" s="13"/>
      <c r="X56" s="13"/>
      <c r="Y56" s="13"/>
      <c r="Z56" s="13">
        <v>1</v>
      </c>
      <c r="AA56" s="13"/>
      <c r="AB56" s="13"/>
      <c r="AC56" s="13"/>
      <c r="AD56" s="13"/>
      <c r="AE56" s="13"/>
      <c r="AF56" s="13"/>
      <c r="AG56" s="13"/>
      <c r="AH56" s="13"/>
      <c r="AI56" s="14">
        <v>1</v>
      </c>
    </row>
    <row r="57" spans="1:35" x14ac:dyDescent="0.25">
      <c r="A57" s="22">
        <v>1730</v>
      </c>
      <c r="B57" s="15" t="s">
        <v>326</v>
      </c>
      <c r="C57" s="16">
        <v>3586</v>
      </c>
      <c r="D57" s="17"/>
      <c r="E57" s="17">
        <v>3573</v>
      </c>
      <c r="F57" s="17"/>
      <c r="G57" s="17"/>
      <c r="H57" s="17">
        <v>1</v>
      </c>
      <c r="I57" s="17"/>
      <c r="J57" s="17">
        <v>1</v>
      </c>
      <c r="K57" s="17">
        <v>2</v>
      </c>
      <c r="L57" s="17"/>
      <c r="M57" s="17"/>
      <c r="N57" s="17"/>
      <c r="O57" s="17"/>
      <c r="P57" s="17"/>
      <c r="Q57" s="17"/>
      <c r="R57" s="17"/>
      <c r="S57" s="17">
        <v>1</v>
      </c>
      <c r="T57" s="17">
        <v>2</v>
      </c>
      <c r="U57" s="17"/>
      <c r="V57" s="17"/>
      <c r="W57" s="17"/>
      <c r="X57" s="17"/>
      <c r="Y57" s="17"/>
      <c r="Z57" s="17">
        <v>6</v>
      </c>
      <c r="AA57" s="17"/>
      <c r="AB57" s="17"/>
      <c r="AC57" s="17"/>
      <c r="AD57" s="17"/>
      <c r="AE57" s="17"/>
      <c r="AF57" s="17"/>
      <c r="AG57" s="17"/>
      <c r="AH57" s="17"/>
      <c r="AI57" s="18"/>
    </row>
    <row r="58" spans="1:35" x14ac:dyDescent="0.25">
      <c r="A58" s="22">
        <v>0</v>
      </c>
      <c r="B58" s="11" t="s">
        <v>327</v>
      </c>
      <c r="C58" s="12">
        <v>5225</v>
      </c>
      <c r="D58" s="13"/>
      <c r="E58" s="13">
        <v>5204</v>
      </c>
      <c r="F58" s="13"/>
      <c r="G58" s="13"/>
      <c r="H58" s="13">
        <v>1</v>
      </c>
      <c r="I58" s="13"/>
      <c r="J58" s="13">
        <v>1</v>
      </c>
      <c r="K58" s="13">
        <v>4</v>
      </c>
      <c r="L58" s="13"/>
      <c r="M58" s="13"/>
      <c r="N58" s="13"/>
      <c r="O58" s="13"/>
      <c r="P58" s="13"/>
      <c r="Q58" s="13"/>
      <c r="R58" s="13"/>
      <c r="S58" s="13">
        <v>1</v>
      </c>
      <c r="T58" s="13">
        <v>5</v>
      </c>
      <c r="U58" s="13"/>
      <c r="V58" s="13"/>
      <c r="W58" s="13"/>
      <c r="X58" s="13"/>
      <c r="Y58" s="13"/>
      <c r="Z58" s="13">
        <v>9</v>
      </c>
      <c r="AA58" s="13"/>
      <c r="AB58" s="13"/>
      <c r="AC58" s="13"/>
      <c r="AD58" s="13"/>
      <c r="AE58" s="13"/>
      <c r="AF58" s="13"/>
      <c r="AG58" s="13"/>
      <c r="AH58" s="13"/>
      <c r="AI58" s="14"/>
    </row>
    <row r="59" spans="1:35" x14ac:dyDescent="0.25">
      <c r="A59" s="22">
        <v>1740</v>
      </c>
      <c r="B59" s="15" t="s">
        <v>326</v>
      </c>
      <c r="C59" s="16">
        <v>3754</v>
      </c>
      <c r="D59" s="17"/>
      <c r="E59" s="17">
        <v>3748</v>
      </c>
      <c r="F59" s="17"/>
      <c r="G59" s="17"/>
      <c r="H59" s="17"/>
      <c r="I59" s="17"/>
      <c r="J59" s="17">
        <v>1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>
        <v>5</v>
      </c>
      <c r="AA59" s="17"/>
      <c r="AB59" s="17"/>
      <c r="AC59" s="17"/>
      <c r="AD59" s="17"/>
      <c r="AE59" s="17"/>
      <c r="AF59" s="17"/>
      <c r="AG59" s="17"/>
      <c r="AH59" s="17"/>
      <c r="AI59" s="18"/>
    </row>
    <row r="60" spans="1:35" x14ac:dyDescent="0.25">
      <c r="A60" s="22">
        <v>0</v>
      </c>
      <c r="B60" s="11" t="s">
        <v>327</v>
      </c>
      <c r="C60" s="12">
        <v>5295</v>
      </c>
      <c r="D60" s="13"/>
      <c r="E60" s="13">
        <v>5289</v>
      </c>
      <c r="F60" s="13"/>
      <c r="G60" s="13"/>
      <c r="H60" s="13"/>
      <c r="I60" s="13"/>
      <c r="J60" s="13">
        <v>1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>
        <v>5</v>
      </c>
      <c r="AA60" s="13"/>
      <c r="AB60" s="13"/>
      <c r="AC60" s="13"/>
      <c r="AD60" s="13"/>
      <c r="AE60" s="13"/>
      <c r="AF60" s="13"/>
      <c r="AG60" s="13"/>
      <c r="AH60" s="13"/>
      <c r="AI60" s="14"/>
    </row>
    <row r="61" spans="1:35" x14ac:dyDescent="0.25">
      <c r="A61" s="22">
        <v>1750</v>
      </c>
      <c r="B61" s="15" t="s">
        <v>326</v>
      </c>
      <c r="C61" s="16">
        <v>4375</v>
      </c>
      <c r="D61" s="17">
        <v>2</v>
      </c>
      <c r="E61" s="17">
        <v>4369</v>
      </c>
      <c r="F61" s="17"/>
      <c r="G61" s="17"/>
      <c r="H61" s="17"/>
      <c r="I61" s="17"/>
      <c r="J61" s="17"/>
      <c r="K61" s="17">
        <v>2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>
        <v>1</v>
      </c>
      <c r="AA61" s="17"/>
      <c r="AB61" s="17"/>
      <c r="AC61" s="17"/>
      <c r="AD61" s="17"/>
      <c r="AE61" s="17"/>
      <c r="AF61" s="17"/>
      <c r="AG61" s="17"/>
      <c r="AH61" s="17"/>
      <c r="AI61" s="18">
        <v>1</v>
      </c>
    </row>
    <row r="62" spans="1:35" x14ac:dyDescent="0.25">
      <c r="A62" s="22">
        <v>0</v>
      </c>
      <c r="B62" s="11" t="s">
        <v>327</v>
      </c>
      <c r="C62" s="12">
        <v>6398</v>
      </c>
      <c r="D62" s="13">
        <v>2</v>
      </c>
      <c r="E62" s="13">
        <v>6388</v>
      </c>
      <c r="F62" s="13"/>
      <c r="G62" s="13"/>
      <c r="H62" s="13"/>
      <c r="I62" s="13"/>
      <c r="J62" s="13"/>
      <c r="K62" s="13">
        <v>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>
        <v>1</v>
      </c>
      <c r="AA62" s="13"/>
      <c r="AB62" s="13"/>
      <c r="AC62" s="13"/>
      <c r="AD62" s="13"/>
      <c r="AE62" s="13"/>
      <c r="AF62" s="13"/>
      <c r="AG62" s="13"/>
      <c r="AH62" s="13"/>
      <c r="AI62" s="14">
        <v>5</v>
      </c>
    </row>
    <row r="63" spans="1:35" x14ac:dyDescent="0.25">
      <c r="A63" s="22">
        <v>1760</v>
      </c>
      <c r="B63" s="15" t="s">
        <v>326</v>
      </c>
      <c r="C63" s="16">
        <v>4405</v>
      </c>
      <c r="D63" s="17"/>
      <c r="E63" s="17">
        <v>4392</v>
      </c>
      <c r="F63" s="17"/>
      <c r="G63" s="17"/>
      <c r="H63" s="17"/>
      <c r="I63" s="17"/>
      <c r="J63" s="17">
        <v>6</v>
      </c>
      <c r="K63" s="17">
        <v>4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>
        <v>1</v>
      </c>
      <c r="Y63" s="17"/>
      <c r="Z63" s="17">
        <v>2</v>
      </c>
      <c r="AA63" s="17"/>
      <c r="AB63" s="17"/>
      <c r="AC63" s="17"/>
      <c r="AD63" s="17"/>
      <c r="AE63" s="17"/>
      <c r="AF63" s="17"/>
      <c r="AG63" s="17"/>
      <c r="AH63" s="17"/>
      <c r="AI63" s="18"/>
    </row>
    <row r="64" spans="1:35" x14ac:dyDescent="0.25">
      <c r="A64" s="22">
        <v>0</v>
      </c>
      <c r="B64" s="11" t="s">
        <v>327</v>
      </c>
      <c r="C64" s="12">
        <v>6403</v>
      </c>
      <c r="D64" s="13"/>
      <c r="E64" s="13">
        <v>6377</v>
      </c>
      <c r="F64" s="13"/>
      <c r="G64" s="13"/>
      <c r="H64" s="13"/>
      <c r="I64" s="13"/>
      <c r="J64" s="13">
        <v>18</v>
      </c>
      <c r="K64" s="13">
        <v>5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>
        <v>1</v>
      </c>
      <c r="Y64" s="13"/>
      <c r="Z64" s="13">
        <v>2</v>
      </c>
      <c r="AA64" s="13"/>
      <c r="AB64" s="13"/>
      <c r="AC64" s="13"/>
      <c r="AD64" s="13"/>
      <c r="AE64" s="13"/>
      <c r="AF64" s="13"/>
      <c r="AG64" s="13"/>
      <c r="AH64" s="13"/>
      <c r="AI64" s="14"/>
    </row>
    <row r="65" spans="1:35" x14ac:dyDescent="0.25">
      <c r="A65" s="22">
        <v>1770</v>
      </c>
      <c r="B65" s="15" t="s">
        <v>326</v>
      </c>
      <c r="C65" s="16">
        <v>4992</v>
      </c>
      <c r="D65" s="17"/>
      <c r="E65" s="17">
        <v>4965</v>
      </c>
      <c r="F65" s="17"/>
      <c r="G65" s="17"/>
      <c r="H65" s="17"/>
      <c r="I65" s="17"/>
      <c r="J65" s="17">
        <v>13</v>
      </c>
      <c r="K65" s="17">
        <v>7</v>
      </c>
      <c r="L65" s="17">
        <v>2</v>
      </c>
      <c r="M65" s="17"/>
      <c r="N65" s="17"/>
      <c r="O65" s="17"/>
      <c r="P65" s="17">
        <v>1</v>
      </c>
      <c r="Q65" s="17"/>
      <c r="R65" s="17"/>
      <c r="S65" s="17">
        <v>1</v>
      </c>
      <c r="T65" s="17"/>
      <c r="U65" s="17"/>
      <c r="V65" s="17"/>
      <c r="W65" s="17"/>
      <c r="X65" s="17"/>
      <c r="Y65" s="17"/>
      <c r="Z65" s="17">
        <v>3</v>
      </c>
      <c r="AA65" s="17"/>
      <c r="AB65" s="17"/>
      <c r="AC65" s="17"/>
      <c r="AD65" s="17"/>
      <c r="AE65" s="17"/>
      <c r="AF65" s="17"/>
      <c r="AG65" s="17"/>
      <c r="AH65" s="17"/>
      <c r="AI65" s="18"/>
    </row>
    <row r="66" spans="1:35" x14ac:dyDescent="0.25">
      <c r="A66" s="22">
        <v>0</v>
      </c>
      <c r="B66" s="11" t="s">
        <v>327</v>
      </c>
      <c r="C66" s="12">
        <v>7260</v>
      </c>
      <c r="D66" s="13"/>
      <c r="E66" s="13">
        <v>7227</v>
      </c>
      <c r="F66" s="13"/>
      <c r="G66" s="13"/>
      <c r="H66" s="13"/>
      <c r="I66" s="13"/>
      <c r="J66" s="13">
        <v>18</v>
      </c>
      <c r="K66" s="13">
        <v>7</v>
      </c>
      <c r="L66" s="13">
        <v>2</v>
      </c>
      <c r="M66" s="13"/>
      <c r="N66" s="13"/>
      <c r="O66" s="13"/>
      <c r="P66" s="13">
        <v>2</v>
      </c>
      <c r="Q66" s="13"/>
      <c r="R66" s="13"/>
      <c r="S66" s="13">
        <v>1</v>
      </c>
      <c r="T66" s="13"/>
      <c r="U66" s="13"/>
      <c r="V66" s="13"/>
      <c r="W66" s="13"/>
      <c r="X66" s="13"/>
      <c r="Y66" s="13"/>
      <c r="Z66" s="13">
        <v>3</v>
      </c>
      <c r="AA66" s="13"/>
      <c r="AB66" s="13"/>
      <c r="AC66" s="13"/>
      <c r="AD66" s="13"/>
      <c r="AE66" s="13"/>
      <c r="AF66" s="13"/>
      <c r="AG66" s="13"/>
      <c r="AH66" s="13"/>
      <c r="AI66" s="14"/>
    </row>
    <row r="67" spans="1:35" x14ac:dyDescent="0.25">
      <c r="A67" s="22">
        <v>1780</v>
      </c>
      <c r="B67" s="15" t="s">
        <v>326</v>
      </c>
      <c r="C67" s="16">
        <v>5411</v>
      </c>
      <c r="D67" s="17"/>
      <c r="E67" s="17">
        <v>5354</v>
      </c>
      <c r="F67" s="17">
        <v>2</v>
      </c>
      <c r="G67" s="17"/>
      <c r="H67" s="17">
        <v>4</v>
      </c>
      <c r="I67" s="17"/>
      <c r="J67" s="17">
        <v>14</v>
      </c>
      <c r="K67" s="17">
        <v>16</v>
      </c>
      <c r="L67" s="17"/>
      <c r="M67" s="17"/>
      <c r="N67" s="17"/>
      <c r="O67" s="17"/>
      <c r="P67" s="17">
        <v>3</v>
      </c>
      <c r="Q67" s="17"/>
      <c r="R67" s="17"/>
      <c r="S67" s="17">
        <v>5</v>
      </c>
      <c r="T67" s="17">
        <v>1</v>
      </c>
      <c r="U67" s="17"/>
      <c r="V67" s="17"/>
      <c r="W67" s="17"/>
      <c r="X67" s="17"/>
      <c r="Y67" s="17"/>
      <c r="Z67" s="17">
        <v>11</v>
      </c>
      <c r="AA67" s="17"/>
      <c r="AB67" s="17"/>
      <c r="AC67" s="17"/>
      <c r="AD67" s="17"/>
      <c r="AE67" s="17"/>
      <c r="AF67" s="17">
        <v>1</v>
      </c>
      <c r="AG67" s="17"/>
      <c r="AH67" s="17"/>
      <c r="AI67" s="18"/>
    </row>
    <row r="68" spans="1:35" x14ac:dyDescent="0.25">
      <c r="A68" s="22">
        <v>0</v>
      </c>
      <c r="B68" s="11" t="s">
        <v>327</v>
      </c>
      <c r="C68" s="12">
        <v>9530</v>
      </c>
      <c r="D68" s="13"/>
      <c r="E68" s="13">
        <v>9175</v>
      </c>
      <c r="F68" s="13">
        <v>2</v>
      </c>
      <c r="G68" s="13"/>
      <c r="H68" s="13">
        <v>4</v>
      </c>
      <c r="I68" s="13"/>
      <c r="J68" s="13">
        <v>71</v>
      </c>
      <c r="K68" s="13">
        <v>18</v>
      </c>
      <c r="L68" s="13"/>
      <c r="M68" s="13"/>
      <c r="N68" s="13"/>
      <c r="O68" s="13"/>
      <c r="P68" s="13">
        <v>242</v>
      </c>
      <c r="Q68" s="13"/>
      <c r="R68" s="13"/>
      <c r="S68" s="13">
        <v>5</v>
      </c>
      <c r="T68" s="13">
        <v>1</v>
      </c>
      <c r="U68" s="13"/>
      <c r="V68" s="13"/>
      <c r="W68" s="13"/>
      <c r="X68" s="13"/>
      <c r="Y68" s="13"/>
      <c r="Z68" s="13">
        <v>11</v>
      </c>
      <c r="AA68" s="13"/>
      <c r="AB68" s="13"/>
      <c r="AC68" s="13"/>
      <c r="AD68" s="13"/>
      <c r="AE68" s="13"/>
      <c r="AF68" s="13">
        <v>1</v>
      </c>
      <c r="AG68" s="13"/>
      <c r="AH68" s="13"/>
      <c r="AI68" s="14"/>
    </row>
    <row r="69" spans="1:35" x14ac:dyDescent="0.25">
      <c r="A69" s="22">
        <v>1790</v>
      </c>
      <c r="B69" s="15" t="s">
        <v>326</v>
      </c>
      <c r="C69" s="16">
        <v>4010</v>
      </c>
      <c r="D69" s="17"/>
      <c r="E69" s="17">
        <v>3932</v>
      </c>
      <c r="F69" s="17">
        <v>2</v>
      </c>
      <c r="G69" s="17">
        <v>1</v>
      </c>
      <c r="H69" s="17">
        <v>1</v>
      </c>
      <c r="I69" s="17"/>
      <c r="J69" s="17">
        <v>20</v>
      </c>
      <c r="K69" s="17">
        <v>24</v>
      </c>
      <c r="L69" s="17">
        <v>2</v>
      </c>
      <c r="M69" s="17">
        <v>1</v>
      </c>
      <c r="N69" s="17"/>
      <c r="O69" s="17"/>
      <c r="P69" s="17">
        <v>4</v>
      </c>
      <c r="Q69" s="17"/>
      <c r="R69" s="17"/>
      <c r="S69" s="17">
        <v>6</v>
      </c>
      <c r="T69" s="17">
        <v>1</v>
      </c>
      <c r="U69" s="17">
        <v>2</v>
      </c>
      <c r="V69" s="17">
        <v>2</v>
      </c>
      <c r="W69" s="17"/>
      <c r="X69" s="17"/>
      <c r="Y69" s="17"/>
      <c r="Z69" s="17">
        <v>8</v>
      </c>
      <c r="AA69" s="17"/>
      <c r="AB69" s="17"/>
      <c r="AC69" s="17"/>
      <c r="AD69" s="17">
        <v>1</v>
      </c>
      <c r="AE69" s="17"/>
      <c r="AF69" s="17"/>
      <c r="AG69" s="17"/>
      <c r="AH69" s="17"/>
      <c r="AI69" s="18">
        <v>3</v>
      </c>
    </row>
    <row r="70" spans="1:35" x14ac:dyDescent="0.25">
      <c r="A70" s="22">
        <v>0</v>
      </c>
      <c r="B70" s="11" t="s">
        <v>327</v>
      </c>
      <c r="C70" s="12">
        <v>7647</v>
      </c>
      <c r="D70" s="13"/>
      <c r="E70" s="13">
        <v>7448</v>
      </c>
      <c r="F70" s="13">
        <v>4</v>
      </c>
      <c r="G70" s="13">
        <v>1</v>
      </c>
      <c r="H70" s="13">
        <v>1</v>
      </c>
      <c r="I70" s="13"/>
      <c r="J70" s="13">
        <v>26</v>
      </c>
      <c r="K70" s="13">
        <v>77</v>
      </c>
      <c r="L70" s="13">
        <v>8</v>
      </c>
      <c r="M70" s="13">
        <v>1</v>
      </c>
      <c r="N70" s="13"/>
      <c r="O70" s="13"/>
      <c r="P70" s="13">
        <v>12</v>
      </c>
      <c r="Q70" s="13"/>
      <c r="R70" s="13"/>
      <c r="S70" s="13">
        <v>25</v>
      </c>
      <c r="T70" s="13">
        <v>1</v>
      </c>
      <c r="U70" s="13">
        <v>3</v>
      </c>
      <c r="V70" s="13">
        <v>2</v>
      </c>
      <c r="W70" s="13"/>
      <c r="X70" s="13"/>
      <c r="Y70" s="13"/>
      <c r="Z70" s="13">
        <v>10</v>
      </c>
      <c r="AA70" s="13"/>
      <c r="AB70" s="13"/>
      <c r="AC70" s="13"/>
      <c r="AD70" s="13">
        <v>2</v>
      </c>
      <c r="AE70" s="13"/>
      <c r="AF70" s="13"/>
      <c r="AG70" s="13"/>
      <c r="AH70" s="13"/>
      <c r="AI70" s="14">
        <v>26</v>
      </c>
    </row>
    <row r="71" spans="1:35" x14ac:dyDescent="0.25">
      <c r="A71" s="22">
        <v>1800</v>
      </c>
      <c r="B71" s="15" t="s">
        <v>326</v>
      </c>
      <c r="C71" s="16">
        <v>2536</v>
      </c>
      <c r="D71" s="17">
        <v>3</v>
      </c>
      <c r="E71" s="17">
        <v>2047</v>
      </c>
      <c r="F71" s="17">
        <v>4</v>
      </c>
      <c r="G71" s="17">
        <v>1</v>
      </c>
      <c r="H71" s="17">
        <v>12</v>
      </c>
      <c r="I71" s="17"/>
      <c r="J71" s="17">
        <v>47</v>
      </c>
      <c r="K71" s="17">
        <v>215</v>
      </c>
      <c r="L71" s="17">
        <v>5</v>
      </c>
      <c r="M71" s="17">
        <v>1</v>
      </c>
      <c r="N71" s="17"/>
      <c r="O71" s="17"/>
      <c r="P71" s="17">
        <v>10</v>
      </c>
      <c r="Q71" s="17"/>
      <c r="R71" s="17">
        <v>1</v>
      </c>
      <c r="S71" s="17">
        <v>7</v>
      </c>
      <c r="T71" s="17">
        <v>9</v>
      </c>
      <c r="U71" s="17">
        <v>4</v>
      </c>
      <c r="V71" s="17">
        <v>20</v>
      </c>
      <c r="W71" s="17"/>
      <c r="X71" s="17"/>
      <c r="Y71" s="17">
        <v>1</v>
      </c>
      <c r="Z71" s="17">
        <v>45</v>
      </c>
      <c r="AA71" s="17">
        <v>12</v>
      </c>
      <c r="AB71" s="17"/>
      <c r="AC71" s="17">
        <v>10</v>
      </c>
      <c r="AD71" s="17"/>
      <c r="AE71" s="17"/>
      <c r="AF71" s="17"/>
      <c r="AG71" s="17"/>
      <c r="AH71" s="17"/>
      <c r="AI71" s="18">
        <v>82</v>
      </c>
    </row>
    <row r="72" spans="1:35" x14ac:dyDescent="0.25">
      <c r="A72" s="22">
        <v>0</v>
      </c>
      <c r="B72" s="11" t="s">
        <v>327</v>
      </c>
      <c r="C72" s="12">
        <v>5396</v>
      </c>
      <c r="D72" s="13">
        <v>6</v>
      </c>
      <c r="E72" s="13">
        <v>4301</v>
      </c>
      <c r="F72" s="13">
        <v>5</v>
      </c>
      <c r="G72" s="13">
        <v>1</v>
      </c>
      <c r="H72" s="13">
        <v>71</v>
      </c>
      <c r="I72" s="13"/>
      <c r="J72" s="13">
        <v>99</v>
      </c>
      <c r="K72" s="13">
        <v>395</v>
      </c>
      <c r="L72" s="13">
        <v>7</v>
      </c>
      <c r="M72" s="13">
        <v>1</v>
      </c>
      <c r="N72" s="13"/>
      <c r="O72" s="13"/>
      <c r="P72" s="13">
        <v>38</v>
      </c>
      <c r="Q72" s="13"/>
      <c r="R72" s="13">
        <v>1</v>
      </c>
      <c r="S72" s="13">
        <v>30</v>
      </c>
      <c r="T72" s="13">
        <v>26</v>
      </c>
      <c r="U72" s="13">
        <v>8</v>
      </c>
      <c r="V72" s="13">
        <v>57</v>
      </c>
      <c r="W72" s="13"/>
      <c r="X72" s="13"/>
      <c r="Y72" s="13">
        <v>1</v>
      </c>
      <c r="Z72" s="13">
        <v>76</v>
      </c>
      <c r="AA72" s="13">
        <v>19</v>
      </c>
      <c r="AB72" s="13"/>
      <c r="AC72" s="13">
        <v>14</v>
      </c>
      <c r="AD72" s="13"/>
      <c r="AE72" s="13"/>
      <c r="AF72" s="13"/>
      <c r="AG72" s="13"/>
      <c r="AH72" s="13"/>
      <c r="AI72" s="14">
        <v>240</v>
      </c>
    </row>
    <row r="73" spans="1:35" x14ac:dyDescent="0.25">
      <c r="A73" s="22">
        <v>1810</v>
      </c>
      <c r="B73" s="15" t="s">
        <v>326</v>
      </c>
      <c r="C73" s="16">
        <v>1780</v>
      </c>
      <c r="D73" s="17">
        <v>12</v>
      </c>
      <c r="E73" s="17">
        <v>1213</v>
      </c>
      <c r="F73" s="17">
        <v>2</v>
      </c>
      <c r="G73" s="17"/>
      <c r="H73" s="17">
        <v>12</v>
      </c>
      <c r="I73" s="17"/>
      <c r="J73" s="17">
        <v>58</v>
      </c>
      <c r="K73" s="17">
        <v>253</v>
      </c>
      <c r="L73" s="17">
        <v>4</v>
      </c>
      <c r="M73" s="17">
        <v>3</v>
      </c>
      <c r="N73" s="17"/>
      <c r="O73" s="17"/>
      <c r="P73" s="17">
        <v>7</v>
      </c>
      <c r="Q73" s="17"/>
      <c r="R73" s="17">
        <v>2</v>
      </c>
      <c r="S73" s="17">
        <v>5</v>
      </c>
      <c r="T73" s="17">
        <v>5</v>
      </c>
      <c r="U73" s="17">
        <v>3</v>
      </c>
      <c r="V73" s="17">
        <v>45</v>
      </c>
      <c r="W73" s="17">
        <v>3</v>
      </c>
      <c r="X73" s="17"/>
      <c r="Y73" s="17"/>
      <c r="Z73" s="17">
        <v>29</v>
      </c>
      <c r="AA73" s="17">
        <v>6</v>
      </c>
      <c r="AB73" s="17"/>
      <c r="AC73" s="17">
        <v>3</v>
      </c>
      <c r="AD73" s="17">
        <v>1</v>
      </c>
      <c r="AE73" s="17"/>
      <c r="AF73" s="17"/>
      <c r="AG73" s="17"/>
      <c r="AH73" s="17"/>
      <c r="AI73" s="18">
        <v>114</v>
      </c>
    </row>
    <row r="74" spans="1:35" x14ac:dyDescent="0.25">
      <c r="A74" s="22">
        <v>0</v>
      </c>
      <c r="B74" s="11" t="s">
        <v>327</v>
      </c>
      <c r="C74" s="12">
        <v>3547</v>
      </c>
      <c r="D74" s="13">
        <v>15</v>
      </c>
      <c r="E74" s="13">
        <v>2484</v>
      </c>
      <c r="F74" s="13">
        <v>2</v>
      </c>
      <c r="G74" s="13"/>
      <c r="H74" s="13">
        <v>13</v>
      </c>
      <c r="I74" s="13"/>
      <c r="J74" s="13">
        <v>89</v>
      </c>
      <c r="K74" s="13">
        <v>453</v>
      </c>
      <c r="L74" s="13">
        <v>4</v>
      </c>
      <c r="M74" s="13">
        <v>3</v>
      </c>
      <c r="N74" s="13"/>
      <c r="O74" s="13"/>
      <c r="P74" s="13">
        <v>19</v>
      </c>
      <c r="Q74" s="13"/>
      <c r="R74" s="13">
        <v>5</v>
      </c>
      <c r="S74" s="13">
        <v>5</v>
      </c>
      <c r="T74" s="13">
        <v>8</v>
      </c>
      <c r="U74" s="13">
        <v>3</v>
      </c>
      <c r="V74" s="13">
        <v>54</v>
      </c>
      <c r="W74" s="13">
        <v>3</v>
      </c>
      <c r="X74" s="13"/>
      <c r="Y74" s="13"/>
      <c r="Z74" s="13">
        <v>76</v>
      </c>
      <c r="AA74" s="13">
        <v>6</v>
      </c>
      <c r="AB74" s="13"/>
      <c r="AC74" s="13">
        <v>3</v>
      </c>
      <c r="AD74" s="13">
        <v>2</v>
      </c>
      <c r="AE74" s="13"/>
      <c r="AF74" s="13"/>
      <c r="AG74" s="13"/>
      <c r="AH74" s="13"/>
      <c r="AI74" s="14">
        <v>300</v>
      </c>
    </row>
    <row r="75" spans="1:35" x14ac:dyDescent="0.25">
      <c r="A75" s="22">
        <v>1820</v>
      </c>
      <c r="B75" s="15" t="s">
        <v>326</v>
      </c>
      <c r="C75" s="16">
        <v>2998</v>
      </c>
      <c r="D75" s="17">
        <v>7</v>
      </c>
      <c r="E75" s="17">
        <v>1924</v>
      </c>
      <c r="F75" s="17">
        <v>13</v>
      </c>
      <c r="G75" s="17"/>
      <c r="H75" s="17">
        <v>22</v>
      </c>
      <c r="I75" s="17"/>
      <c r="J75" s="17">
        <v>130</v>
      </c>
      <c r="K75" s="17">
        <v>522</v>
      </c>
      <c r="L75" s="17">
        <v>3</v>
      </c>
      <c r="M75" s="17">
        <v>3</v>
      </c>
      <c r="N75" s="17"/>
      <c r="O75" s="17"/>
      <c r="P75" s="17">
        <v>9</v>
      </c>
      <c r="Q75" s="17"/>
      <c r="R75" s="17">
        <v>3</v>
      </c>
      <c r="S75" s="17">
        <v>5</v>
      </c>
      <c r="T75" s="17">
        <v>10</v>
      </c>
      <c r="U75" s="17">
        <v>6</v>
      </c>
      <c r="V75" s="17">
        <v>52</v>
      </c>
      <c r="W75" s="17">
        <v>9</v>
      </c>
      <c r="X75" s="17">
        <v>1</v>
      </c>
      <c r="Y75" s="17"/>
      <c r="Z75" s="17">
        <v>85</v>
      </c>
      <c r="AA75" s="17">
        <v>9</v>
      </c>
      <c r="AB75" s="17"/>
      <c r="AC75" s="17">
        <v>12</v>
      </c>
      <c r="AD75" s="17">
        <v>4</v>
      </c>
      <c r="AE75" s="17"/>
      <c r="AF75" s="17"/>
      <c r="AG75" s="17"/>
      <c r="AH75" s="17"/>
      <c r="AI75" s="18">
        <v>169</v>
      </c>
    </row>
    <row r="76" spans="1:35" x14ac:dyDescent="0.25">
      <c r="A76" s="22">
        <v>0</v>
      </c>
      <c r="B76" s="11" t="s">
        <v>327</v>
      </c>
      <c r="C76" s="12">
        <v>6218</v>
      </c>
      <c r="D76" s="13">
        <v>17</v>
      </c>
      <c r="E76" s="13">
        <v>4166</v>
      </c>
      <c r="F76" s="13">
        <v>13</v>
      </c>
      <c r="G76" s="13"/>
      <c r="H76" s="13">
        <v>51</v>
      </c>
      <c r="I76" s="13"/>
      <c r="J76" s="13">
        <v>181</v>
      </c>
      <c r="K76" s="13">
        <v>961</v>
      </c>
      <c r="L76" s="13">
        <v>5</v>
      </c>
      <c r="M76" s="13">
        <v>4</v>
      </c>
      <c r="N76" s="13"/>
      <c r="O76" s="13"/>
      <c r="P76" s="13">
        <v>18</v>
      </c>
      <c r="Q76" s="13"/>
      <c r="R76" s="13">
        <v>5</v>
      </c>
      <c r="S76" s="13">
        <v>9</v>
      </c>
      <c r="T76" s="13">
        <v>12</v>
      </c>
      <c r="U76" s="13">
        <v>10</v>
      </c>
      <c r="V76" s="13">
        <v>72</v>
      </c>
      <c r="W76" s="13">
        <v>60</v>
      </c>
      <c r="X76" s="13">
        <v>1</v>
      </c>
      <c r="Y76" s="13"/>
      <c r="Z76" s="13">
        <v>186</v>
      </c>
      <c r="AA76" s="13">
        <v>20</v>
      </c>
      <c r="AB76" s="13"/>
      <c r="AC76" s="13">
        <v>27</v>
      </c>
      <c r="AD76" s="13">
        <v>6</v>
      </c>
      <c r="AE76" s="13"/>
      <c r="AF76" s="13"/>
      <c r="AG76" s="13"/>
      <c r="AH76" s="13"/>
      <c r="AI76" s="14">
        <v>394</v>
      </c>
    </row>
    <row r="77" spans="1:35" x14ac:dyDescent="0.25">
      <c r="A77" s="22">
        <v>1830</v>
      </c>
      <c r="B77" s="15" t="s">
        <v>326</v>
      </c>
      <c r="C77" s="16">
        <v>3429</v>
      </c>
      <c r="D77" s="17">
        <v>20</v>
      </c>
      <c r="E77" s="17">
        <v>1747</v>
      </c>
      <c r="F77" s="17">
        <v>21</v>
      </c>
      <c r="G77" s="17"/>
      <c r="H77" s="17">
        <v>37</v>
      </c>
      <c r="I77" s="17"/>
      <c r="J77" s="17">
        <v>101</v>
      </c>
      <c r="K77" s="17">
        <v>551</v>
      </c>
      <c r="L77" s="17">
        <v>103</v>
      </c>
      <c r="M77" s="17">
        <v>4</v>
      </c>
      <c r="N77" s="17"/>
      <c r="O77" s="17"/>
      <c r="P77" s="17">
        <v>36</v>
      </c>
      <c r="Q77" s="17"/>
      <c r="R77" s="17">
        <v>3</v>
      </c>
      <c r="S77" s="17">
        <v>13</v>
      </c>
      <c r="T77" s="17">
        <v>20</v>
      </c>
      <c r="U77" s="17">
        <v>16</v>
      </c>
      <c r="V77" s="17">
        <v>72</v>
      </c>
      <c r="W77" s="17">
        <v>2</v>
      </c>
      <c r="X77" s="17"/>
      <c r="Y77" s="17">
        <v>2</v>
      </c>
      <c r="Z77" s="17">
        <v>495</v>
      </c>
      <c r="AA77" s="17">
        <v>9</v>
      </c>
      <c r="AB77" s="17"/>
      <c r="AC77" s="17">
        <v>8</v>
      </c>
      <c r="AD77" s="17">
        <v>2</v>
      </c>
      <c r="AE77" s="17"/>
      <c r="AF77" s="17"/>
      <c r="AG77" s="17"/>
      <c r="AH77" s="17"/>
      <c r="AI77" s="18">
        <v>167</v>
      </c>
    </row>
    <row r="78" spans="1:35" x14ac:dyDescent="0.25">
      <c r="A78" s="22">
        <v>0</v>
      </c>
      <c r="B78" s="11" t="s">
        <v>327</v>
      </c>
      <c r="C78" s="12">
        <v>6194</v>
      </c>
      <c r="D78" s="13">
        <v>49</v>
      </c>
      <c r="E78" s="13">
        <v>2803</v>
      </c>
      <c r="F78" s="13">
        <v>36</v>
      </c>
      <c r="G78" s="13"/>
      <c r="H78" s="13">
        <v>51</v>
      </c>
      <c r="I78" s="13"/>
      <c r="J78" s="13">
        <v>161</v>
      </c>
      <c r="K78" s="13">
        <v>1066</v>
      </c>
      <c r="L78" s="13">
        <v>144</v>
      </c>
      <c r="M78" s="13">
        <v>4</v>
      </c>
      <c r="N78" s="13"/>
      <c r="O78" s="13"/>
      <c r="P78" s="13">
        <v>43</v>
      </c>
      <c r="Q78" s="13"/>
      <c r="R78" s="13">
        <v>9</v>
      </c>
      <c r="S78" s="13">
        <v>17</v>
      </c>
      <c r="T78" s="13">
        <v>27</v>
      </c>
      <c r="U78" s="13">
        <v>21</v>
      </c>
      <c r="V78" s="13">
        <v>118</v>
      </c>
      <c r="W78" s="13">
        <v>2</v>
      </c>
      <c r="X78" s="13"/>
      <c r="Y78" s="13">
        <v>2</v>
      </c>
      <c r="Z78" s="13">
        <v>1256</v>
      </c>
      <c r="AA78" s="13">
        <v>10</v>
      </c>
      <c r="AB78" s="13"/>
      <c r="AC78" s="13">
        <v>11</v>
      </c>
      <c r="AD78" s="13">
        <v>2</v>
      </c>
      <c r="AE78" s="13"/>
      <c r="AF78" s="13"/>
      <c r="AG78" s="13"/>
      <c r="AH78" s="13"/>
      <c r="AI78" s="14">
        <v>362</v>
      </c>
    </row>
    <row r="79" spans="1:35" x14ac:dyDescent="0.25">
      <c r="A79" s="22">
        <v>1840</v>
      </c>
      <c r="B79" s="15" t="s">
        <v>326</v>
      </c>
      <c r="C79" s="16">
        <v>5166</v>
      </c>
      <c r="D79" s="17">
        <v>25</v>
      </c>
      <c r="E79" s="17">
        <v>2154</v>
      </c>
      <c r="F79" s="17">
        <v>26</v>
      </c>
      <c r="G79" s="17"/>
      <c r="H79" s="17">
        <v>54</v>
      </c>
      <c r="I79" s="17"/>
      <c r="J79" s="17">
        <v>157</v>
      </c>
      <c r="K79" s="17">
        <v>1037</v>
      </c>
      <c r="L79" s="17">
        <v>232</v>
      </c>
      <c r="M79" s="17">
        <v>7</v>
      </c>
      <c r="N79" s="17"/>
      <c r="O79" s="17"/>
      <c r="P79" s="17">
        <v>49</v>
      </c>
      <c r="Q79" s="17"/>
      <c r="R79" s="17">
        <v>47</v>
      </c>
      <c r="S79" s="17">
        <v>38</v>
      </c>
      <c r="T79" s="17">
        <v>34</v>
      </c>
      <c r="U79" s="17">
        <v>44</v>
      </c>
      <c r="V79" s="17">
        <v>114</v>
      </c>
      <c r="W79" s="17">
        <v>3</v>
      </c>
      <c r="X79" s="17">
        <v>2</v>
      </c>
      <c r="Y79" s="17">
        <v>2</v>
      </c>
      <c r="Z79" s="17">
        <v>914</v>
      </c>
      <c r="AA79" s="17">
        <v>22</v>
      </c>
      <c r="AB79" s="17">
        <v>1</v>
      </c>
      <c r="AC79" s="17">
        <v>24</v>
      </c>
      <c r="AD79" s="17">
        <v>7</v>
      </c>
      <c r="AE79" s="17"/>
      <c r="AF79" s="17"/>
      <c r="AG79" s="17"/>
      <c r="AH79" s="17">
        <v>3</v>
      </c>
      <c r="AI79" s="18">
        <v>170</v>
      </c>
    </row>
    <row r="80" spans="1:35" x14ac:dyDescent="0.25">
      <c r="A80" s="22">
        <v>0</v>
      </c>
      <c r="B80" s="11" t="s">
        <v>327</v>
      </c>
      <c r="C80" s="12">
        <v>10995</v>
      </c>
      <c r="D80" s="13">
        <v>38</v>
      </c>
      <c r="E80" s="13">
        <v>3958</v>
      </c>
      <c r="F80" s="13">
        <v>74</v>
      </c>
      <c r="G80" s="13"/>
      <c r="H80" s="13">
        <v>94</v>
      </c>
      <c r="I80" s="13"/>
      <c r="J80" s="13">
        <v>289</v>
      </c>
      <c r="K80" s="13">
        <v>2284</v>
      </c>
      <c r="L80" s="13">
        <v>420</v>
      </c>
      <c r="M80" s="13">
        <v>7</v>
      </c>
      <c r="N80" s="13"/>
      <c r="O80" s="13"/>
      <c r="P80" s="13">
        <v>109</v>
      </c>
      <c r="Q80" s="13"/>
      <c r="R80" s="13">
        <v>58</v>
      </c>
      <c r="S80" s="13">
        <v>44</v>
      </c>
      <c r="T80" s="13">
        <v>59</v>
      </c>
      <c r="U80" s="13">
        <v>60</v>
      </c>
      <c r="V80" s="13">
        <v>349</v>
      </c>
      <c r="W80" s="13">
        <v>32</v>
      </c>
      <c r="X80" s="13">
        <v>2</v>
      </c>
      <c r="Y80" s="13">
        <v>2</v>
      </c>
      <c r="Z80" s="13">
        <v>2622</v>
      </c>
      <c r="AA80" s="13">
        <v>33</v>
      </c>
      <c r="AB80" s="13">
        <v>1</v>
      </c>
      <c r="AC80" s="13">
        <v>33</v>
      </c>
      <c r="AD80" s="13">
        <v>40</v>
      </c>
      <c r="AE80" s="13"/>
      <c r="AF80" s="13"/>
      <c r="AG80" s="13"/>
      <c r="AH80" s="13">
        <v>4</v>
      </c>
      <c r="AI80" s="14">
        <v>383</v>
      </c>
    </row>
    <row r="81" spans="1:35" x14ac:dyDescent="0.25">
      <c r="A81" s="22">
        <v>1850</v>
      </c>
      <c r="B81" s="15" t="s">
        <v>326</v>
      </c>
      <c r="C81" s="16">
        <v>6105</v>
      </c>
      <c r="D81" s="17">
        <v>30</v>
      </c>
      <c r="E81" s="17">
        <v>2179</v>
      </c>
      <c r="F81" s="17">
        <v>22</v>
      </c>
      <c r="G81" s="17"/>
      <c r="H81" s="17">
        <v>86</v>
      </c>
      <c r="I81" s="17"/>
      <c r="J81" s="17">
        <v>142</v>
      </c>
      <c r="K81" s="17">
        <v>1356</v>
      </c>
      <c r="L81" s="17">
        <v>257</v>
      </c>
      <c r="M81" s="17">
        <v>8</v>
      </c>
      <c r="N81" s="17"/>
      <c r="O81" s="17"/>
      <c r="P81" s="17">
        <v>68</v>
      </c>
      <c r="Q81" s="17"/>
      <c r="R81" s="17">
        <v>32</v>
      </c>
      <c r="S81" s="17">
        <v>68</v>
      </c>
      <c r="T81" s="17">
        <v>34</v>
      </c>
      <c r="U81" s="17">
        <v>43</v>
      </c>
      <c r="V81" s="17">
        <v>326</v>
      </c>
      <c r="W81" s="17">
        <v>10</v>
      </c>
      <c r="X81" s="17"/>
      <c r="Y81" s="17">
        <v>5</v>
      </c>
      <c r="Z81" s="17">
        <v>1204</v>
      </c>
      <c r="AA81" s="17">
        <v>13</v>
      </c>
      <c r="AB81" s="17"/>
      <c r="AC81" s="17">
        <v>16</v>
      </c>
      <c r="AD81" s="17">
        <v>9</v>
      </c>
      <c r="AE81" s="17"/>
      <c r="AF81" s="17">
        <v>1</v>
      </c>
      <c r="AG81" s="17">
        <v>1</v>
      </c>
      <c r="AH81" s="17">
        <v>4</v>
      </c>
      <c r="AI81" s="18">
        <v>191</v>
      </c>
    </row>
    <row r="82" spans="1:35" x14ac:dyDescent="0.25">
      <c r="A82" s="22">
        <v>0</v>
      </c>
      <c r="B82" s="11" t="s">
        <v>327</v>
      </c>
      <c r="C82" s="12">
        <v>10727</v>
      </c>
      <c r="D82" s="13">
        <v>78</v>
      </c>
      <c r="E82" s="13">
        <v>3809</v>
      </c>
      <c r="F82" s="13">
        <v>36</v>
      </c>
      <c r="G82" s="13"/>
      <c r="H82" s="13">
        <v>128</v>
      </c>
      <c r="I82" s="13"/>
      <c r="J82" s="13">
        <v>321</v>
      </c>
      <c r="K82" s="13">
        <v>2410</v>
      </c>
      <c r="L82" s="13">
        <v>372</v>
      </c>
      <c r="M82" s="13">
        <v>36</v>
      </c>
      <c r="N82" s="13"/>
      <c r="O82" s="13"/>
      <c r="P82" s="13">
        <v>89</v>
      </c>
      <c r="Q82" s="13"/>
      <c r="R82" s="13">
        <v>45</v>
      </c>
      <c r="S82" s="13">
        <v>75</v>
      </c>
      <c r="T82" s="13">
        <v>76</v>
      </c>
      <c r="U82" s="13">
        <v>79</v>
      </c>
      <c r="V82" s="13">
        <v>571</v>
      </c>
      <c r="W82" s="13">
        <v>18</v>
      </c>
      <c r="X82" s="13"/>
      <c r="Y82" s="13">
        <v>5</v>
      </c>
      <c r="Z82" s="13">
        <v>2082</v>
      </c>
      <c r="AA82" s="13">
        <v>24</v>
      </c>
      <c r="AB82" s="13"/>
      <c r="AC82" s="13">
        <v>22</v>
      </c>
      <c r="AD82" s="13">
        <v>26</v>
      </c>
      <c r="AE82" s="13"/>
      <c r="AF82" s="13">
        <v>1</v>
      </c>
      <c r="AG82" s="13">
        <v>1</v>
      </c>
      <c r="AH82" s="13">
        <v>4</v>
      </c>
      <c r="AI82" s="14">
        <v>419</v>
      </c>
    </row>
    <row r="83" spans="1:35" x14ac:dyDescent="0.25">
      <c r="A83" s="22">
        <v>1860</v>
      </c>
      <c r="B83" s="15" t="s">
        <v>326</v>
      </c>
      <c r="C83" s="16">
        <v>8043</v>
      </c>
      <c r="D83" s="17">
        <v>51</v>
      </c>
      <c r="E83" s="17">
        <v>2401</v>
      </c>
      <c r="F83" s="17">
        <v>35</v>
      </c>
      <c r="G83" s="17"/>
      <c r="H83" s="17">
        <v>67</v>
      </c>
      <c r="I83" s="17"/>
      <c r="J83" s="17">
        <v>216</v>
      </c>
      <c r="K83" s="17">
        <v>2138</v>
      </c>
      <c r="L83" s="17">
        <v>189</v>
      </c>
      <c r="M83" s="17">
        <v>9</v>
      </c>
      <c r="N83" s="17"/>
      <c r="O83" s="17"/>
      <c r="P83" s="17">
        <v>101</v>
      </c>
      <c r="Q83" s="17"/>
      <c r="R83" s="17">
        <v>33</v>
      </c>
      <c r="S83" s="17">
        <v>93</v>
      </c>
      <c r="T83" s="17">
        <v>53</v>
      </c>
      <c r="U83" s="17">
        <v>105</v>
      </c>
      <c r="V83" s="17">
        <v>420</v>
      </c>
      <c r="W83" s="17">
        <v>6</v>
      </c>
      <c r="X83" s="17">
        <v>2</v>
      </c>
      <c r="Y83" s="17">
        <v>6</v>
      </c>
      <c r="Z83" s="17">
        <v>1727</v>
      </c>
      <c r="AA83" s="17">
        <v>13</v>
      </c>
      <c r="AB83" s="17"/>
      <c r="AC83" s="17">
        <v>44</v>
      </c>
      <c r="AD83" s="17">
        <v>21</v>
      </c>
      <c r="AE83" s="17"/>
      <c r="AF83" s="17"/>
      <c r="AG83" s="17">
        <v>21</v>
      </c>
      <c r="AH83" s="17">
        <v>17</v>
      </c>
      <c r="AI83" s="18">
        <v>275</v>
      </c>
    </row>
    <row r="84" spans="1:35" x14ac:dyDescent="0.25">
      <c r="A84" s="22">
        <v>0</v>
      </c>
      <c r="B84" s="11" t="s">
        <v>327</v>
      </c>
      <c r="C84" s="12">
        <v>13230</v>
      </c>
      <c r="D84" s="13">
        <v>69</v>
      </c>
      <c r="E84" s="13">
        <v>3684</v>
      </c>
      <c r="F84" s="13">
        <v>40</v>
      </c>
      <c r="G84" s="13"/>
      <c r="H84" s="13">
        <v>89</v>
      </c>
      <c r="I84" s="13"/>
      <c r="J84" s="13">
        <v>366</v>
      </c>
      <c r="K84" s="13">
        <v>3522</v>
      </c>
      <c r="L84" s="13">
        <v>269</v>
      </c>
      <c r="M84" s="13">
        <v>13</v>
      </c>
      <c r="N84" s="13"/>
      <c r="O84" s="13"/>
      <c r="P84" s="13">
        <v>135</v>
      </c>
      <c r="Q84" s="13"/>
      <c r="R84" s="13">
        <v>45</v>
      </c>
      <c r="S84" s="13">
        <v>132</v>
      </c>
      <c r="T84" s="13">
        <v>62</v>
      </c>
      <c r="U84" s="13">
        <v>116</v>
      </c>
      <c r="V84" s="13">
        <v>787</v>
      </c>
      <c r="W84" s="13">
        <v>6</v>
      </c>
      <c r="X84" s="13">
        <v>2</v>
      </c>
      <c r="Y84" s="13">
        <v>7</v>
      </c>
      <c r="Z84" s="13">
        <v>3243</v>
      </c>
      <c r="AA84" s="13">
        <v>14</v>
      </c>
      <c r="AB84" s="13"/>
      <c r="AC84" s="13">
        <v>47</v>
      </c>
      <c r="AD84" s="13">
        <v>33</v>
      </c>
      <c r="AE84" s="13"/>
      <c r="AF84" s="13"/>
      <c r="AG84" s="13">
        <v>22</v>
      </c>
      <c r="AH84" s="13">
        <v>17</v>
      </c>
      <c r="AI84" s="14">
        <v>510</v>
      </c>
    </row>
    <row r="85" spans="1:35" x14ac:dyDescent="0.25">
      <c r="A85" s="22">
        <v>1870</v>
      </c>
      <c r="B85" s="15" t="s">
        <v>326</v>
      </c>
      <c r="C85" s="16">
        <v>9422</v>
      </c>
      <c r="D85" s="17">
        <v>79</v>
      </c>
      <c r="E85" s="17">
        <v>2401</v>
      </c>
      <c r="F85" s="17">
        <v>83</v>
      </c>
      <c r="G85" s="17"/>
      <c r="H85" s="17">
        <v>80</v>
      </c>
      <c r="I85" s="17"/>
      <c r="J85" s="17">
        <v>293</v>
      </c>
      <c r="K85" s="17">
        <v>2161</v>
      </c>
      <c r="L85" s="17">
        <v>278</v>
      </c>
      <c r="M85" s="17">
        <v>13</v>
      </c>
      <c r="N85" s="17"/>
      <c r="O85" s="17"/>
      <c r="P85" s="17">
        <v>150</v>
      </c>
      <c r="Q85" s="17">
        <v>1</v>
      </c>
      <c r="R85" s="17">
        <v>67</v>
      </c>
      <c r="S85" s="17">
        <v>111</v>
      </c>
      <c r="T85" s="17">
        <v>111</v>
      </c>
      <c r="U85" s="17">
        <v>261</v>
      </c>
      <c r="V85" s="17">
        <v>544</v>
      </c>
      <c r="W85" s="17">
        <v>4</v>
      </c>
      <c r="X85" s="17">
        <v>7</v>
      </c>
      <c r="Y85" s="17">
        <v>9</v>
      </c>
      <c r="Z85" s="17">
        <v>2280</v>
      </c>
      <c r="AA85" s="17">
        <v>28</v>
      </c>
      <c r="AB85" s="17"/>
      <c r="AC85" s="17">
        <v>169</v>
      </c>
      <c r="AD85" s="17">
        <v>30</v>
      </c>
      <c r="AE85" s="17"/>
      <c r="AF85" s="17">
        <v>4</v>
      </c>
      <c r="AG85" s="17">
        <v>4</v>
      </c>
      <c r="AH85" s="17"/>
      <c r="AI85" s="18">
        <v>254</v>
      </c>
    </row>
    <row r="86" spans="1:35" x14ac:dyDescent="0.25">
      <c r="A86" s="22">
        <v>0</v>
      </c>
      <c r="B86" s="11" t="s">
        <v>327</v>
      </c>
      <c r="C86" s="12">
        <v>14346</v>
      </c>
      <c r="D86" s="13">
        <v>103</v>
      </c>
      <c r="E86" s="13">
        <v>3430</v>
      </c>
      <c r="F86" s="13">
        <v>130</v>
      </c>
      <c r="G86" s="13"/>
      <c r="H86" s="13">
        <v>135</v>
      </c>
      <c r="I86" s="13"/>
      <c r="J86" s="13">
        <v>459</v>
      </c>
      <c r="K86" s="13">
        <v>3514</v>
      </c>
      <c r="L86" s="13">
        <v>348</v>
      </c>
      <c r="M86" s="13">
        <v>14</v>
      </c>
      <c r="N86" s="13"/>
      <c r="O86" s="13"/>
      <c r="P86" s="13">
        <v>206</v>
      </c>
      <c r="Q86" s="13">
        <v>1</v>
      </c>
      <c r="R86" s="13">
        <v>83</v>
      </c>
      <c r="S86" s="13">
        <v>135</v>
      </c>
      <c r="T86" s="13">
        <v>128</v>
      </c>
      <c r="U86" s="13">
        <v>281</v>
      </c>
      <c r="V86" s="13">
        <v>905</v>
      </c>
      <c r="W86" s="13">
        <v>12</v>
      </c>
      <c r="X86" s="13">
        <v>7</v>
      </c>
      <c r="Y86" s="13">
        <v>9</v>
      </c>
      <c r="Z86" s="13">
        <v>3768</v>
      </c>
      <c r="AA86" s="13">
        <v>52</v>
      </c>
      <c r="AB86" s="13"/>
      <c r="AC86" s="13">
        <v>186</v>
      </c>
      <c r="AD86" s="13">
        <v>56</v>
      </c>
      <c r="AE86" s="13"/>
      <c r="AF86" s="13">
        <v>4</v>
      </c>
      <c r="AG86" s="13">
        <v>4</v>
      </c>
      <c r="AH86" s="13"/>
      <c r="AI86" s="14">
        <v>376</v>
      </c>
    </row>
    <row r="87" spans="1:35" x14ac:dyDescent="0.25">
      <c r="A87" s="22">
        <v>1880</v>
      </c>
      <c r="B87" s="15" t="s">
        <v>326</v>
      </c>
      <c r="C87" s="16">
        <v>12655</v>
      </c>
      <c r="D87" s="17">
        <v>192</v>
      </c>
      <c r="E87" s="17">
        <v>2684</v>
      </c>
      <c r="F87" s="17">
        <v>127</v>
      </c>
      <c r="G87" s="17">
        <v>1</v>
      </c>
      <c r="H87" s="17">
        <v>126</v>
      </c>
      <c r="I87" s="17"/>
      <c r="J87" s="17">
        <v>365</v>
      </c>
      <c r="K87" s="17">
        <v>2670</v>
      </c>
      <c r="L87" s="17">
        <v>478</v>
      </c>
      <c r="M87" s="17">
        <v>20</v>
      </c>
      <c r="N87" s="17"/>
      <c r="O87" s="17"/>
      <c r="P87" s="17">
        <v>213</v>
      </c>
      <c r="Q87" s="17"/>
      <c r="R87" s="17">
        <v>131</v>
      </c>
      <c r="S87" s="17">
        <v>156</v>
      </c>
      <c r="T87" s="17">
        <v>102</v>
      </c>
      <c r="U87" s="17">
        <v>416</v>
      </c>
      <c r="V87" s="17">
        <v>689</v>
      </c>
      <c r="W87" s="17">
        <v>11</v>
      </c>
      <c r="X87" s="17">
        <v>2</v>
      </c>
      <c r="Y87" s="17">
        <v>23</v>
      </c>
      <c r="Z87" s="17">
        <v>3180</v>
      </c>
      <c r="AA87" s="17">
        <v>65</v>
      </c>
      <c r="AB87" s="17"/>
      <c r="AC87" s="17">
        <v>457</v>
      </c>
      <c r="AD87" s="17">
        <v>56</v>
      </c>
      <c r="AE87" s="17"/>
      <c r="AF87" s="17">
        <v>2</v>
      </c>
      <c r="AG87" s="17">
        <v>5</v>
      </c>
      <c r="AH87" s="17">
        <v>4</v>
      </c>
      <c r="AI87" s="18">
        <v>480</v>
      </c>
    </row>
    <row r="88" spans="1:35" x14ac:dyDescent="0.25">
      <c r="A88" s="22">
        <v>0</v>
      </c>
      <c r="B88" s="11" t="s">
        <v>327</v>
      </c>
      <c r="C88" s="12">
        <v>19139</v>
      </c>
      <c r="D88" s="13">
        <v>235</v>
      </c>
      <c r="E88" s="13">
        <v>3991</v>
      </c>
      <c r="F88" s="13">
        <v>158</v>
      </c>
      <c r="G88" s="13">
        <v>1</v>
      </c>
      <c r="H88" s="13">
        <v>179</v>
      </c>
      <c r="I88" s="13"/>
      <c r="J88" s="13">
        <v>497</v>
      </c>
      <c r="K88" s="13">
        <v>4272</v>
      </c>
      <c r="L88" s="13">
        <v>697</v>
      </c>
      <c r="M88" s="13">
        <v>50</v>
      </c>
      <c r="N88" s="13"/>
      <c r="O88" s="13"/>
      <c r="P88" s="13">
        <v>287</v>
      </c>
      <c r="Q88" s="13"/>
      <c r="R88" s="13">
        <v>159</v>
      </c>
      <c r="S88" s="13">
        <v>198</v>
      </c>
      <c r="T88" s="13">
        <v>128</v>
      </c>
      <c r="U88" s="13">
        <v>471</v>
      </c>
      <c r="V88" s="13">
        <v>1158</v>
      </c>
      <c r="W88" s="13">
        <v>15</v>
      </c>
      <c r="X88" s="13">
        <v>2</v>
      </c>
      <c r="Y88" s="13">
        <v>27</v>
      </c>
      <c r="Z88" s="13">
        <v>5181</v>
      </c>
      <c r="AA88" s="13">
        <v>92</v>
      </c>
      <c r="AB88" s="13"/>
      <c r="AC88" s="13">
        <v>519</v>
      </c>
      <c r="AD88" s="13">
        <v>84</v>
      </c>
      <c r="AE88" s="13"/>
      <c r="AF88" s="13">
        <v>2</v>
      </c>
      <c r="AG88" s="13">
        <v>5</v>
      </c>
      <c r="AH88" s="13">
        <v>4</v>
      </c>
      <c r="AI88" s="14">
        <v>727</v>
      </c>
    </row>
    <row r="89" spans="1:35" x14ac:dyDescent="0.25">
      <c r="A89" s="22">
        <v>1890</v>
      </c>
      <c r="B89" s="15" t="s">
        <v>326</v>
      </c>
      <c r="C89" s="16">
        <v>13455</v>
      </c>
      <c r="D89" s="17">
        <v>180</v>
      </c>
      <c r="E89" s="17">
        <v>2367</v>
      </c>
      <c r="F89" s="17">
        <v>130</v>
      </c>
      <c r="G89" s="17">
        <v>1</v>
      </c>
      <c r="H89" s="17">
        <v>188</v>
      </c>
      <c r="I89" s="17"/>
      <c r="J89" s="17">
        <v>428</v>
      </c>
      <c r="K89" s="17">
        <v>2722</v>
      </c>
      <c r="L89" s="17">
        <v>338</v>
      </c>
      <c r="M89" s="17">
        <v>32</v>
      </c>
      <c r="N89" s="17">
        <v>1</v>
      </c>
      <c r="O89" s="17">
        <v>3</v>
      </c>
      <c r="P89" s="17">
        <v>345</v>
      </c>
      <c r="Q89" s="17"/>
      <c r="R89" s="17">
        <v>111</v>
      </c>
      <c r="S89" s="17">
        <v>189</v>
      </c>
      <c r="T89" s="17">
        <v>120</v>
      </c>
      <c r="U89" s="17">
        <v>693</v>
      </c>
      <c r="V89" s="17">
        <v>725</v>
      </c>
      <c r="W89" s="17">
        <v>8</v>
      </c>
      <c r="X89" s="17">
        <v>21</v>
      </c>
      <c r="Y89" s="17">
        <v>26</v>
      </c>
      <c r="Z89" s="17">
        <v>3475</v>
      </c>
      <c r="AA89" s="17">
        <v>159</v>
      </c>
      <c r="AB89" s="17"/>
      <c r="AC89" s="17">
        <v>758</v>
      </c>
      <c r="AD89" s="17">
        <v>52</v>
      </c>
      <c r="AE89" s="17"/>
      <c r="AF89" s="17">
        <v>1</v>
      </c>
      <c r="AG89" s="17">
        <v>3</v>
      </c>
      <c r="AH89" s="17">
        <v>4</v>
      </c>
      <c r="AI89" s="18">
        <v>375</v>
      </c>
    </row>
    <row r="90" spans="1:35" x14ac:dyDescent="0.25">
      <c r="A90" s="22">
        <v>0</v>
      </c>
      <c r="B90" s="11" t="s">
        <v>327</v>
      </c>
      <c r="C90" s="12">
        <v>19143</v>
      </c>
      <c r="D90" s="13">
        <v>208</v>
      </c>
      <c r="E90" s="13">
        <v>3186</v>
      </c>
      <c r="F90" s="13">
        <v>157</v>
      </c>
      <c r="G90" s="13">
        <v>1</v>
      </c>
      <c r="H90" s="13">
        <v>243</v>
      </c>
      <c r="I90" s="13"/>
      <c r="J90" s="13">
        <v>572</v>
      </c>
      <c r="K90" s="13">
        <v>3837</v>
      </c>
      <c r="L90" s="13">
        <v>401</v>
      </c>
      <c r="M90" s="13">
        <v>34</v>
      </c>
      <c r="N90" s="13">
        <v>1</v>
      </c>
      <c r="O90" s="13">
        <v>3</v>
      </c>
      <c r="P90" s="13">
        <v>453</v>
      </c>
      <c r="Q90" s="13"/>
      <c r="R90" s="13">
        <v>125</v>
      </c>
      <c r="S90" s="13">
        <v>200</v>
      </c>
      <c r="T90" s="13">
        <v>148</v>
      </c>
      <c r="U90" s="13">
        <v>740</v>
      </c>
      <c r="V90" s="13">
        <v>1228</v>
      </c>
      <c r="W90" s="13">
        <v>10</v>
      </c>
      <c r="X90" s="13">
        <v>24</v>
      </c>
      <c r="Y90" s="13">
        <v>40</v>
      </c>
      <c r="Z90" s="13">
        <v>5796</v>
      </c>
      <c r="AA90" s="13">
        <v>200</v>
      </c>
      <c r="AB90" s="13"/>
      <c r="AC90" s="13">
        <v>814</v>
      </c>
      <c r="AD90" s="13">
        <v>73</v>
      </c>
      <c r="AE90" s="13"/>
      <c r="AF90" s="13">
        <v>1</v>
      </c>
      <c r="AG90" s="13">
        <v>3</v>
      </c>
      <c r="AH90" s="13">
        <v>4</v>
      </c>
      <c r="AI90" s="14">
        <v>641</v>
      </c>
    </row>
    <row r="91" spans="1:35" x14ac:dyDescent="0.25">
      <c r="A91" s="22">
        <v>1900</v>
      </c>
      <c r="B91" s="15" t="s">
        <v>326</v>
      </c>
      <c r="C91" s="16">
        <v>17903</v>
      </c>
      <c r="D91" s="17">
        <v>363</v>
      </c>
      <c r="E91" s="17">
        <v>779</v>
      </c>
      <c r="F91" s="17">
        <v>253</v>
      </c>
      <c r="G91" s="17">
        <v>1</v>
      </c>
      <c r="H91" s="17">
        <v>273</v>
      </c>
      <c r="I91" s="17"/>
      <c r="J91" s="17">
        <v>626</v>
      </c>
      <c r="K91" s="17">
        <v>2964</v>
      </c>
      <c r="L91" s="17">
        <v>465</v>
      </c>
      <c r="M91" s="17">
        <v>20</v>
      </c>
      <c r="N91" s="17"/>
      <c r="O91" s="17">
        <v>2</v>
      </c>
      <c r="P91" s="17">
        <v>1138</v>
      </c>
      <c r="Q91" s="17"/>
      <c r="R91" s="17">
        <v>227</v>
      </c>
      <c r="S91" s="17">
        <v>1505</v>
      </c>
      <c r="T91" s="17">
        <v>362</v>
      </c>
      <c r="U91" s="17">
        <v>818</v>
      </c>
      <c r="V91" s="17">
        <v>1342</v>
      </c>
      <c r="W91" s="17">
        <v>23</v>
      </c>
      <c r="X91" s="17">
        <v>34</v>
      </c>
      <c r="Y91" s="17">
        <v>428</v>
      </c>
      <c r="Z91" s="17">
        <v>4038</v>
      </c>
      <c r="AA91" s="17">
        <v>373</v>
      </c>
      <c r="AB91" s="17"/>
      <c r="AC91" s="17">
        <v>1245</v>
      </c>
      <c r="AD91" s="17">
        <v>135</v>
      </c>
      <c r="AE91" s="17"/>
      <c r="AF91" s="17">
        <v>8</v>
      </c>
      <c r="AG91" s="17">
        <v>117</v>
      </c>
      <c r="AH91" s="17">
        <v>11</v>
      </c>
      <c r="AI91" s="18">
        <v>353</v>
      </c>
    </row>
    <row r="92" spans="1:35" x14ac:dyDescent="0.25">
      <c r="A92" s="22">
        <v>0</v>
      </c>
      <c r="B92" s="11" t="s">
        <v>327</v>
      </c>
      <c r="C92" s="12">
        <v>25678</v>
      </c>
      <c r="D92" s="13">
        <v>495</v>
      </c>
      <c r="E92" s="13">
        <v>956</v>
      </c>
      <c r="F92" s="13">
        <v>297</v>
      </c>
      <c r="G92" s="13">
        <v>1</v>
      </c>
      <c r="H92" s="13">
        <v>446</v>
      </c>
      <c r="I92" s="13"/>
      <c r="J92" s="13">
        <v>790</v>
      </c>
      <c r="K92" s="13">
        <v>4152</v>
      </c>
      <c r="L92" s="13">
        <v>514</v>
      </c>
      <c r="M92" s="13">
        <v>110</v>
      </c>
      <c r="N92" s="13"/>
      <c r="O92" s="13">
        <v>2</v>
      </c>
      <c r="P92" s="13">
        <v>1603</v>
      </c>
      <c r="Q92" s="13"/>
      <c r="R92" s="13">
        <v>305</v>
      </c>
      <c r="S92" s="13">
        <v>1966</v>
      </c>
      <c r="T92" s="13">
        <v>555</v>
      </c>
      <c r="U92" s="13">
        <v>903</v>
      </c>
      <c r="V92" s="13">
        <v>2207</v>
      </c>
      <c r="W92" s="13">
        <v>33</v>
      </c>
      <c r="X92" s="13">
        <v>44</v>
      </c>
      <c r="Y92" s="13">
        <v>779</v>
      </c>
      <c r="Z92" s="13">
        <v>6594</v>
      </c>
      <c r="AA92" s="13">
        <v>652</v>
      </c>
      <c r="AB92" s="13"/>
      <c r="AC92" s="13">
        <v>1342</v>
      </c>
      <c r="AD92" s="13">
        <v>176</v>
      </c>
      <c r="AE92" s="13"/>
      <c r="AF92" s="13">
        <v>8</v>
      </c>
      <c r="AG92" s="13">
        <v>119</v>
      </c>
      <c r="AH92" s="13">
        <v>11</v>
      </c>
      <c r="AI92" s="14">
        <v>618</v>
      </c>
    </row>
    <row r="93" spans="1:35" x14ac:dyDescent="0.25">
      <c r="A93" s="22">
        <v>1910</v>
      </c>
      <c r="B93" s="15" t="s">
        <v>326</v>
      </c>
      <c r="C93" s="16">
        <v>22768</v>
      </c>
      <c r="D93" s="17">
        <v>289</v>
      </c>
      <c r="E93" s="17">
        <v>1021</v>
      </c>
      <c r="F93" s="17">
        <v>404</v>
      </c>
      <c r="G93" s="17">
        <v>6</v>
      </c>
      <c r="H93" s="17">
        <v>509</v>
      </c>
      <c r="I93" s="17"/>
      <c r="J93" s="17">
        <v>901</v>
      </c>
      <c r="K93" s="17">
        <v>3996</v>
      </c>
      <c r="L93" s="17">
        <v>705</v>
      </c>
      <c r="M93" s="17">
        <v>49</v>
      </c>
      <c r="N93" s="17">
        <v>1</v>
      </c>
      <c r="O93" s="17">
        <v>5</v>
      </c>
      <c r="P93" s="17">
        <v>1341</v>
      </c>
      <c r="Q93" s="17">
        <v>4</v>
      </c>
      <c r="R93" s="17">
        <v>235</v>
      </c>
      <c r="S93" s="17">
        <v>2313</v>
      </c>
      <c r="T93" s="17">
        <v>434</v>
      </c>
      <c r="U93" s="17">
        <v>725</v>
      </c>
      <c r="V93" s="17">
        <v>1991</v>
      </c>
      <c r="W93" s="17">
        <v>19</v>
      </c>
      <c r="X93" s="17">
        <v>43</v>
      </c>
      <c r="Y93" s="17">
        <v>557</v>
      </c>
      <c r="Z93" s="17">
        <v>4915</v>
      </c>
      <c r="AA93" s="17">
        <v>497</v>
      </c>
      <c r="AB93" s="17">
        <v>3</v>
      </c>
      <c r="AC93" s="17">
        <v>1073</v>
      </c>
      <c r="AD93" s="17">
        <v>169</v>
      </c>
      <c r="AE93" s="17"/>
      <c r="AF93" s="17">
        <v>16</v>
      </c>
      <c r="AG93" s="17">
        <v>129</v>
      </c>
      <c r="AH93" s="17">
        <v>31</v>
      </c>
      <c r="AI93" s="18">
        <v>387</v>
      </c>
    </row>
    <row r="94" spans="1:35" x14ac:dyDescent="0.25">
      <c r="A94" s="22">
        <v>0</v>
      </c>
      <c r="B94" s="11" t="s">
        <v>327</v>
      </c>
      <c r="C94" s="12">
        <v>31752</v>
      </c>
      <c r="D94" s="13">
        <v>330</v>
      </c>
      <c r="E94" s="13">
        <v>1164</v>
      </c>
      <c r="F94" s="13">
        <v>505</v>
      </c>
      <c r="G94" s="13">
        <v>11</v>
      </c>
      <c r="H94" s="13">
        <v>608</v>
      </c>
      <c r="I94" s="13"/>
      <c r="J94" s="13">
        <v>1089</v>
      </c>
      <c r="K94" s="13">
        <v>6277</v>
      </c>
      <c r="L94" s="13">
        <v>818</v>
      </c>
      <c r="M94" s="13">
        <v>105</v>
      </c>
      <c r="N94" s="13">
        <v>1</v>
      </c>
      <c r="O94" s="13">
        <v>5</v>
      </c>
      <c r="P94" s="13">
        <v>1733</v>
      </c>
      <c r="Q94" s="13">
        <v>4</v>
      </c>
      <c r="R94" s="13">
        <v>286</v>
      </c>
      <c r="S94" s="13">
        <v>3050</v>
      </c>
      <c r="T94" s="13">
        <v>554</v>
      </c>
      <c r="U94" s="13">
        <v>880</v>
      </c>
      <c r="V94" s="13">
        <v>2912</v>
      </c>
      <c r="W94" s="13">
        <v>20</v>
      </c>
      <c r="X94" s="13">
        <v>46</v>
      </c>
      <c r="Y94" s="13">
        <v>781</v>
      </c>
      <c r="Z94" s="13">
        <v>7731</v>
      </c>
      <c r="AA94" s="13">
        <v>738</v>
      </c>
      <c r="AB94" s="13">
        <v>3</v>
      </c>
      <c r="AC94" s="13">
        <v>1163</v>
      </c>
      <c r="AD94" s="13">
        <v>215</v>
      </c>
      <c r="AE94" s="13"/>
      <c r="AF94" s="13">
        <v>16</v>
      </c>
      <c r="AG94" s="13">
        <v>134</v>
      </c>
      <c r="AH94" s="13">
        <v>38</v>
      </c>
      <c r="AI94" s="14">
        <v>535</v>
      </c>
    </row>
    <row r="95" spans="1:35" x14ac:dyDescent="0.25">
      <c r="A95" s="22">
        <v>1920</v>
      </c>
      <c r="B95" s="15" t="s">
        <v>326</v>
      </c>
      <c r="C95" s="16">
        <v>35213</v>
      </c>
      <c r="D95" s="17">
        <v>386</v>
      </c>
      <c r="E95" s="17">
        <v>1026</v>
      </c>
      <c r="F95" s="17">
        <v>665</v>
      </c>
      <c r="G95" s="17">
        <v>7</v>
      </c>
      <c r="H95" s="17">
        <v>1313</v>
      </c>
      <c r="I95" s="17"/>
      <c r="J95" s="17">
        <v>1411</v>
      </c>
      <c r="K95" s="17">
        <v>6090</v>
      </c>
      <c r="L95" s="17">
        <v>1268</v>
      </c>
      <c r="M95" s="17">
        <v>33</v>
      </c>
      <c r="N95" s="17">
        <v>5</v>
      </c>
      <c r="O95" s="17">
        <v>11</v>
      </c>
      <c r="P95" s="17">
        <v>2009</v>
      </c>
      <c r="Q95" s="17">
        <v>17</v>
      </c>
      <c r="R95" s="17">
        <v>467</v>
      </c>
      <c r="S95" s="17">
        <v>4149</v>
      </c>
      <c r="T95" s="17">
        <v>902</v>
      </c>
      <c r="U95" s="17">
        <v>1092</v>
      </c>
      <c r="V95" s="17">
        <v>2614</v>
      </c>
      <c r="W95" s="17">
        <v>61</v>
      </c>
      <c r="X95" s="17">
        <v>127</v>
      </c>
      <c r="Y95" s="17">
        <v>941</v>
      </c>
      <c r="Z95" s="17">
        <v>8745</v>
      </c>
      <c r="AA95" s="17">
        <v>434</v>
      </c>
      <c r="AB95" s="17">
        <v>7</v>
      </c>
      <c r="AC95" s="17">
        <v>382</v>
      </c>
      <c r="AD95" s="17">
        <v>289</v>
      </c>
      <c r="AE95" s="17"/>
      <c r="AF95" s="17">
        <v>15</v>
      </c>
      <c r="AG95" s="17">
        <v>93</v>
      </c>
      <c r="AH95" s="17">
        <v>55</v>
      </c>
      <c r="AI95" s="18">
        <v>599</v>
      </c>
    </row>
    <row r="96" spans="1:35" x14ac:dyDescent="0.25">
      <c r="A96" s="22">
        <v>0</v>
      </c>
      <c r="B96" s="11" t="s">
        <v>327</v>
      </c>
      <c r="C96" s="12">
        <v>46378</v>
      </c>
      <c r="D96" s="13">
        <v>440</v>
      </c>
      <c r="E96" s="13">
        <v>1213</v>
      </c>
      <c r="F96" s="13">
        <v>811</v>
      </c>
      <c r="G96" s="13">
        <v>7</v>
      </c>
      <c r="H96" s="13">
        <v>1470</v>
      </c>
      <c r="I96" s="13"/>
      <c r="J96" s="13">
        <v>1706</v>
      </c>
      <c r="K96" s="13">
        <v>8666</v>
      </c>
      <c r="L96" s="13">
        <v>1479</v>
      </c>
      <c r="M96" s="13">
        <v>34</v>
      </c>
      <c r="N96" s="13">
        <v>5</v>
      </c>
      <c r="O96" s="13">
        <v>11</v>
      </c>
      <c r="P96" s="13">
        <v>2773</v>
      </c>
      <c r="Q96" s="13">
        <v>19</v>
      </c>
      <c r="R96" s="13">
        <v>520</v>
      </c>
      <c r="S96" s="13">
        <v>5530</v>
      </c>
      <c r="T96" s="13">
        <v>1156</v>
      </c>
      <c r="U96" s="13">
        <v>1342</v>
      </c>
      <c r="V96" s="13">
        <v>3783</v>
      </c>
      <c r="W96" s="13">
        <v>63</v>
      </c>
      <c r="X96" s="13">
        <v>144</v>
      </c>
      <c r="Y96" s="13">
        <v>1324</v>
      </c>
      <c r="Z96" s="13">
        <v>11290</v>
      </c>
      <c r="AA96" s="13">
        <v>613</v>
      </c>
      <c r="AB96" s="13">
        <v>11</v>
      </c>
      <c r="AC96" s="13">
        <v>411</v>
      </c>
      <c r="AD96" s="13">
        <v>539</v>
      </c>
      <c r="AE96" s="13"/>
      <c r="AF96" s="13">
        <v>15</v>
      </c>
      <c r="AG96" s="13">
        <v>110</v>
      </c>
      <c r="AH96" s="13">
        <v>55</v>
      </c>
      <c r="AI96" s="14">
        <v>838</v>
      </c>
    </row>
    <row r="97" spans="1:35" x14ac:dyDescent="0.25">
      <c r="A97" s="22">
        <v>1930</v>
      </c>
      <c r="B97" s="15" t="s">
        <v>326</v>
      </c>
      <c r="C97" s="16">
        <v>39530</v>
      </c>
      <c r="D97" s="17">
        <v>179</v>
      </c>
      <c r="E97" s="17">
        <v>702</v>
      </c>
      <c r="F97" s="17">
        <v>593</v>
      </c>
      <c r="G97" s="17">
        <v>14</v>
      </c>
      <c r="H97" s="17">
        <v>2795</v>
      </c>
      <c r="I97" s="17"/>
      <c r="J97" s="17">
        <v>1980</v>
      </c>
      <c r="K97" s="17">
        <v>7040</v>
      </c>
      <c r="L97" s="17">
        <v>1012</v>
      </c>
      <c r="M97" s="17">
        <v>95</v>
      </c>
      <c r="N97" s="17">
        <v>4</v>
      </c>
      <c r="O97" s="17">
        <v>26</v>
      </c>
      <c r="P97" s="17">
        <v>1852</v>
      </c>
      <c r="Q97" s="17">
        <v>21</v>
      </c>
      <c r="R97" s="17">
        <v>561</v>
      </c>
      <c r="S97" s="17">
        <v>4837</v>
      </c>
      <c r="T97" s="17">
        <v>872</v>
      </c>
      <c r="U97" s="17">
        <v>889</v>
      </c>
      <c r="V97" s="17">
        <v>3163</v>
      </c>
      <c r="W97" s="17">
        <v>101</v>
      </c>
      <c r="X97" s="17">
        <v>186</v>
      </c>
      <c r="Y97" s="17">
        <v>1247</v>
      </c>
      <c r="Z97" s="17">
        <v>9310</v>
      </c>
      <c r="AA97" s="17">
        <v>370</v>
      </c>
      <c r="AB97" s="17">
        <v>19</v>
      </c>
      <c r="AC97" s="17">
        <v>430</v>
      </c>
      <c r="AD97" s="17">
        <v>556</v>
      </c>
      <c r="AE97" s="17">
        <v>1</v>
      </c>
      <c r="AF97" s="17">
        <v>19</v>
      </c>
      <c r="AG97" s="17">
        <v>121</v>
      </c>
      <c r="AH97" s="17">
        <v>20</v>
      </c>
      <c r="AI97" s="18">
        <v>515</v>
      </c>
    </row>
    <row r="98" spans="1:35" x14ac:dyDescent="0.25">
      <c r="A98" s="22">
        <v>0</v>
      </c>
      <c r="B98" s="11" t="s">
        <v>327</v>
      </c>
      <c r="C98" s="12">
        <v>49586</v>
      </c>
      <c r="D98" s="13">
        <v>219</v>
      </c>
      <c r="E98" s="13">
        <v>829</v>
      </c>
      <c r="F98" s="13">
        <v>733</v>
      </c>
      <c r="G98" s="13">
        <v>18</v>
      </c>
      <c r="H98" s="13">
        <v>3224</v>
      </c>
      <c r="I98" s="13"/>
      <c r="J98" s="13">
        <v>2337</v>
      </c>
      <c r="K98" s="13">
        <v>9146</v>
      </c>
      <c r="L98" s="13">
        <v>1157</v>
      </c>
      <c r="M98" s="13">
        <v>128</v>
      </c>
      <c r="N98" s="13">
        <v>4</v>
      </c>
      <c r="O98" s="13">
        <v>26</v>
      </c>
      <c r="P98" s="13">
        <v>2502</v>
      </c>
      <c r="Q98" s="13">
        <v>23</v>
      </c>
      <c r="R98" s="13">
        <v>631</v>
      </c>
      <c r="S98" s="13">
        <v>5948</v>
      </c>
      <c r="T98" s="13">
        <v>1095</v>
      </c>
      <c r="U98" s="13">
        <v>1068</v>
      </c>
      <c r="V98" s="13">
        <v>4134</v>
      </c>
      <c r="W98" s="13">
        <v>142</v>
      </c>
      <c r="X98" s="13">
        <v>407</v>
      </c>
      <c r="Y98" s="13">
        <v>1714</v>
      </c>
      <c r="Z98" s="13">
        <v>11484</v>
      </c>
      <c r="AA98" s="13">
        <v>523</v>
      </c>
      <c r="AB98" s="13">
        <v>30</v>
      </c>
      <c r="AC98" s="13">
        <v>496</v>
      </c>
      <c r="AD98" s="13">
        <v>714</v>
      </c>
      <c r="AE98" s="13">
        <v>1</v>
      </c>
      <c r="AF98" s="13">
        <v>21</v>
      </c>
      <c r="AG98" s="13">
        <v>170</v>
      </c>
      <c r="AH98" s="13">
        <v>22</v>
      </c>
      <c r="AI98" s="14">
        <v>640</v>
      </c>
    </row>
    <row r="99" spans="1:35" x14ac:dyDescent="0.25">
      <c r="A99" s="22">
        <v>1940</v>
      </c>
      <c r="B99" s="15" t="s">
        <v>326</v>
      </c>
      <c r="C99" s="16">
        <v>44605</v>
      </c>
      <c r="D99" s="17">
        <v>304</v>
      </c>
      <c r="E99" s="17">
        <v>805</v>
      </c>
      <c r="F99" s="17">
        <v>907</v>
      </c>
      <c r="G99" s="17">
        <v>14</v>
      </c>
      <c r="H99" s="17">
        <v>2959</v>
      </c>
      <c r="I99" s="17"/>
      <c r="J99" s="17">
        <v>3299</v>
      </c>
      <c r="K99" s="17">
        <v>5234</v>
      </c>
      <c r="L99" s="17">
        <v>1422</v>
      </c>
      <c r="M99" s="17">
        <v>225</v>
      </c>
      <c r="N99" s="17">
        <v>17</v>
      </c>
      <c r="O99" s="17">
        <v>104</v>
      </c>
      <c r="P99" s="17">
        <v>1712</v>
      </c>
      <c r="Q99" s="17">
        <v>66</v>
      </c>
      <c r="R99" s="17">
        <v>994</v>
      </c>
      <c r="S99" s="17">
        <v>7516</v>
      </c>
      <c r="T99" s="17">
        <v>1722</v>
      </c>
      <c r="U99" s="17">
        <v>1126</v>
      </c>
      <c r="V99" s="17">
        <v>6666</v>
      </c>
      <c r="W99" s="17">
        <v>273</v>
      </c>
      <c r="X99" s="17">
        <v>265</v>
      </c>
      <c r="Y99" s="17">
        <v>1335</v>
      </c>
      <c r="Z99" s="17">
        <v>3848</v>
      </c>
      <c r="AA99" s="17">
        <v>368</v>
      </c>
      <c r="AB99" s="17">
        <v>15</v>
      </c>
      <c r="AC99" s="17">
        <v>838</v>
      </c>
      <c r="AD99" s="17">
        <v>1305</v>
      </c>
      <c r="AE99" s="17">
        <v>7</v>
      </c>
      <c r="AF99" s="17">
        <v>8</v>
      </c>
      <c r="AG99" s="17">
        <v>306</v>
      </c>
      <c r="AH99" s="17">
        <v>42</v>
      </c>
      <c r="AI99" s="18">
        <v>903</v>
      </c>
    </row>
    <row r="100" spans="1:35" x14ac:dyDescent="0.25">
      <c r="A100" s="22">
        <v>0</v>
      </c>
      <c r="B100" s="11" t="s">
        <v>327</v>
      </c>
      <c r="C100" s="12">
        <v>60464</v>
      </c>
      <c r="D100" s="13">
        <v>337</v>
      </c>
      <c r="E100" s="13">
        <v>1115</v>
      </c>
      <c r="F100" s="13">
        <v>1035</v>
      </c>
      <c r="G100" s="13">
        <v>43</v>
      </c>
      <c r="H100" s="13">
        <v>3828</v>
      </c>
      <c r="I100" s="13"/>
      <c r="J100" s="13">
        <v>4100</v>
      </c>
      <c r="K100" s="13">
        <v>7384</v>
      </c>
      <c r="L100" s="13">
        <v>1679</v>
      </c>
      <c r="M100" s="13">
        <v>255</v>
      </c>
      <c r="N100" s="13">
        <v>20</v>
      </c>
      <c r="O100" s="13">
        <v>113</v>
      </c>
      <c r="P100" s="13">
        <v>2445</v>
      </c>
      <c r="Q100" s="13">
        <v>69</v>
      </c>
      <c r="R100" s="13">
        <v>1178</v>
      </c>
      <c r="S100" s="13">
        <v>10411</v>
      </c>
      <c r="T100" s="13">
        <v>2313</v>
      </c>
      <c r="U100" s="13">
        <v>1460</v>
      </c>
      <c r="V100" s="13">
        <v>9533</v>
      </c>
      <c r="W100" s="13">
        <v>349</v>
      </c>
      <c r="X100" s="13">
        <v>432</v>
      </c>
      <c r="Y100" s="13">
        <v>1835</v>
      </c>
      <c r="Z100" s="13">
        <v>5972</v>
      </c>
      <c r="AA100" s="13">
        <v>483</v>
      </c>
      <c r="AB100" s="13">
        <v>23</v>
      </c>
      <c r="AC100" s="13">
        <v>924</v>
      </c>
      <c r="AD100" s="13">
        <v>1704</v>
      </c>
      <c r="AE100" s="13">
        <v>8</v>
      </c>
      <c r="AF100" s="13">
        <v>9</v>
      </c>
      <c r="AG100" s="13">
        <v>357</v>
      </c>
      <c r="AH100" s="13">
        <v>46</v>
      </c>
      <c r="AI100" s="14">
        <v>1004</v>
      </c>
    </row>
    <row r="101" spans="1:35" x14ac:dyDescent="0.25">
      <c r="A101" s="22">
        <v>1950</v>
      </c>
      <c r="B101" s="15" t="s">
        <v>326</v>
      </c>
      <c r="C101" s="16">
        <v>72099</v>
      </c>
      <c r="D101" s="17">
        <v>423</v>
      </c>
      <c r="E101" s="17">
        <v>1259</v>
      </c>
      <c r="F101" s="17">
        <v>1448</v>
      </c>
      <c r="G101" s="17">
        <v>39</v>
      </c>
      <c r="H101" s="17">
        <v>5311</v>
      </c>
      <c r="I101" s="17"/>
      <c r="J101" s="17">
        <v>8409</v>
      </c>
      <c r="K101" s="17">
        <v>9909</v>
      </c>
      <c r="L101" s="17">
        <v>1868</v>
      </c>
      <c r="M101" s="17">
        <v>316</v>
      </c>
      <c r="N101" s="17">
        <v>81</v>
      </c>
      <c r="O101" s="17">
        <v>108</v>
      </c>
      <c r="P101" s="17">
        <v>1589</v>
      </c>
      <c r="Q101" s="17">
        <v>113</v>
      </c>
      <c r="R101" s="17">
        <v>1190</v>
      </c>
      <c r="S101" s="17">
        <v>10541</v>
      </c>
      <c r="T101" s="17">
        <v>2709</v>
      </c>
      <c r="U101" s="17">
        <v>2553</v>
      </c>
      <c r="V101" s="17">
        <v>10656</v>
      </c>
      <c r="W101" s="17">
        <v>995</v>
      </c>
      <c r="X101" s="17">
        <v>336</v>
      </c>
      <c r="Y101" s="17">
        <v>1880</v>
      </c>
      <c r="Z101" s="17">
        <v>5050</v>
      </c>
      <c r="AA101" s="17">
        <v>360</v>
      </c>
      <c r="AB101" s="17">
        <v>44</v>
      </c>
      <c r="AC101" s="17">
        <v>1315</v>
      </c>
      <c r="AD101" s="17">
        <v>1475</v>
      </c>
      <c r="AE101" s="17">
        <v>15</v>
      </c>
      <c r="AF101" s="17">
        <v>29</v>
      </c>
      <c r="AG101" s="17">
        <v>568</v>
      </c>
      <c r="AH101" s="17">
        <v>152</v>
      </c>
      <c r="AI101" s="18">
        <v>1358</v>
      </c>
    </row>
    <row r="102" spans="1:35" x14ac:dyDescent="0.25">
      <c r="A102" s="22">
        <v>0</v>
      </c>
      <c r="B102" s="11" t="s">
        <v>327</v>
      </c>
      <c r="C102" s="12">
        <v>97905</v>
      </c>
      <c r="D102" s="13">
        <v>514</v>
      </c>
      <c r="E102" s="13">
        <v>1614</v>
      </c>
      <c r="F102" s="13">
        <v>1672</v>
      </c>
      <c r="G102" s="13">
        <v>48</v>
      </c>
      <c r="H102" s="13">
        <v>6833</v>
      </c>
      <c r="I102" s="13"/>
      <c r="J102" s="13">
        <v>10352</v>
      </c>
      <c r="K102" s="13">
        <v>14534</v>
      </c>
      <c r="L102" s="13">
        <v>2415</v>
      </c>
      <c r="M102" s="13">
        <v>351</v>
      </c>
      <c r="N102" s="13">
        <v>91</v>
      </c>
      <c r="O102" s="13">
        <v>130</v>
      </c>
      <c r="P102" s="13">
        <v>2189</v>
      </c>
      <c r="Q102" s="13">
        <v>115</v>
      </c>
      <c r="R102" s="13">
        <v>1547</v>
      </c>
      <c r="S102" s="13">
        <v>15084</v>
      </c>
      <c r="T102" s="13">
        <v>3939</v>
      </c>
      <c r="U102" s="13">
        <v>3436</v>
      </c>
      <c r="V102" s="13">
        <v>15189</v>
      </c>
      <c r="W102" s="13">
        <v>1254</v>
      </c>
      <c r="X102" s="13">
        <v>616</v>
      </c>
      <c r="Y102" s="13">
        <v>3031</v>
      </c>
      <c r="Z102" s="13">
        <v>6511</v>
      </c>
      <c r="AA102" s="13">
        <v>455</v>
      </c>
      <c r="AB102" s="13">
        <v>56</v>
      </c>
      <c r="AC102" s="13">
        <v>1470</v>
      </c>
      <c r="AD102" s="13">
        <v>1821</v>
      </c>
      <c r="AE102" s="13">
        <v>17</v>
      </c>
      <c r="AF102" s="13">
        <v>152</v>
      </c>
      <c r="AG102" s="13">
        <v>590</v>
      </c>
      <c r="AH102" s="13">
        <v>172</v>
      </c>
      <c r="AI102" s="14">
        <v>1707</v>
      </c>
    </row>
    <row r="103" spans="1:35" x14ac:dyDescent="0.25">
      <c r="A103" s="22">
        <v>1960</v>
      </c>
      <c r="B103" s="15" t="s">
        <v>326</v>
      </c>
      <c r="C103" s="16">
        <v>165135</v>
      </c>
      <c r="D103" s="17">
        <v>859</v>
      </c>
      <c r="E103" s="17">
        <v>1938</v>
      </c>
      <c r="F103" s="17">
        <v>3345</v>
      </c>
      <c r="G103" s="17">
        <v>66</v>
      </c>
      <c r="H103" s="17">
        <v>13169</v>
      </c>
      <c r="I103" s="17"/>
      <c r="J103" s="17">
        <v>17963</v>
      </c>
      <c r="K103" s="17">
        <v>19720</v>
      </c>
      <c r="L103" s="17">
        <v>4313</v>
      </c>
      <c r="M103" s="17">
        <v>773</v>
      </c>
      <c r="N103" s="17">
        <v>219</v>
      </c>
      <c r="O103" s="17">
        <v>200</v>
      </c>
      <c r="P103" s="17">
        <v>2297</v>
      </c>
      <c r="Q103" s="17">
        <v>664</v>
      </c>
      <c r="R103" s="17">
        <v>3393</v>
      </c>
      <c r="S103" s="17">
        <v>28384</v>
      </c>
      <c r="T103" s="17">
        <v>9837</v>
      </c>
      <c r="U103" s="17">
        <v>4962</v>
      </c>
      <c r="V103" s="17">
        <v>24658</v>
      </c>
      <c r="W103" s="17">
        <v>3491</v>
      </c>
      <c r="X103" s="17">
        <v>419</v>
      </c>
      <c r="Y103" s="17">
        <v>4946</v>
      </c>
      <c r="Z103" s="17">
        <v>8225</v>
      </c>
      <c r="AA103" s="17">
        <v>481</v>
      </c>
      <c r="AB103" s="17">
        <v>55</v>
      </c>
      <c r="AC103" s="17">
        <v>4713</v>
      </c>
      <c r="AD103" s="17">
        <v>3164</v>
      </c>
      <c r="AE103" s="17">
        <v>105</v>
      </c>
      <c r="AF103" s="17">
        <v>46</v>
      </c>
      <c r="AG103" s="17">
        <v>73</v>
      </c>
      <c r="AH103" s="17">
        <v>623</v>
      </c>
      <c r="AI103" s="18">
        <v>2034</v>
      </c>
    </row>
    <row r="104" spans="1:35" x14ac:dyDescent="0.25">
      <c r="A104" s="22">
        <v>0</v>
      </c>
      <c r="B104" s="11" t="s">
        <v>327</v>
      </c>
      <c r="C104" s="12">
        <v>228979</v>
      </c>
      <c r="D104" s="13">
        <v>967</v>
      </c>
      <c r="E104" s="13">
        <v>2330</v>
      </c>
      <c r="F104" s="13">
        <v>4331</v>
      </c>
      <c r="G104" s="13">
        <v>149</v>
      </c>
      <c r="H104" s="13">
        <v>17963</v>
      </c>
      <c r="I104" s="13"/>
      <c r="J104" s="13">
        <v>21968</v>
      </c>
      <c r="K104" s="13">
        <v>27559</v>
      </c>
      <c r="L104" s="13">
        <v>5518</v>
      </c>
      <c r="M104" s="13">
        <v>846</v>
      </c>
      <c r="N104" s="13">
        <v>256</v>
      </c>
      <c r="O104" s="13">
        <v>235</v>
      </c>
      <c r="P104" s="13">
        <v>2885</v>
      </c>
      <c r="Q104" s="13">
        <v>747</v>
      </c>
      <c r="R104" s="13">
        <v>4896</v>
      </c>
      <c r="S104" s="13">
        <v>40673</v>
      </c>
      <c r="T104" s="13">
        <v>14960</v>
      </c>
      <c r="U104" s="13">
        <v>6942</v>
      </c>
      <c r="V104" s="13">
        <v>36340</v>
      </c>
      <c r="W104" s="13">
        <v>4169</v>
      </c>
      <c r="X104" s="13">
        <v>690</v>
      </c>
      <c r="Y104" s="13">
        <v>9227</v>
      </c>
      <c r="Z104" s="13">
        <v>10834</v>
      </c>
      <c r="AA104" s="13">
        <v>1048</v>
      </c>
      <c r="AB104" s="13">
        <v>76</v>
      </c>
      <c r="AC104" s="13">
        <v>5815</v>
      </c>
      <c r="AD104" s="13">
        <v>4215</v>
      </c>
      <c r="AE104" s="13">
        <v>119</v>
      </c>
      <c r="AF104" s="13">
        <v>163</v>
      </c>
      <c r="AG104" s="13">
        <v>74</v>
      </c>
      <c r="AH104" s="13">
        <v>728</v>
      </c>
      <c r="AI104" s="14">
        <v>2256</v>
      </c>
    </row>
    <row r="105" spans="1:35" x14ac:dyDescent="0.25">
      <c r="A105" s="22">
        <v>1970</v>
      </c>
      <c r="B105" s="15" t="s">
        <v>326</v>
      </c>
      <c r="C105" s="16">
        <v>246049</v>
      </c>
      <c r="D105" s="17">
        <v>1770</v>
      </c>
      <c r="E105" s="17">
        <v>2041</v>
      </c>
      <c r="F105" s="17">
        <v>4930</v>
      </c>
      <c r="G105" s="17">
        <v>183</v>
      </c>
      <c r="H105" s="17">
        <v>18972</v>
      </c>
      <c r="I105" s="17">
        <v>3</v>
      </c>
      <c r="J105" s="17">
        <v>27236</v>
      </c>
      <c r="K105" s="17">
        <v>24982</v>
      </c>
      <c r="L105" s="17">
        <v>10760</v>
      </c>
      <c r="M105" s="17">
        <v>1918</v>
      </c>
      <c r="N105" s="17">
        <v>748</v>
      </c>
      <c r="O105" s="17">
        <v>478</v>
      </c>
      <c r="P105" s="17">
        <v>3009</v>
      </c>
      <c r="Q105" s="17">
        <v>1132</v>
      </c>
      <c r="R105" s="17">
        <v>3745</v>
      </c>
      <c r="S105" s="17">
        <v>38950</v>
      </c>
      <c r="T105" s="17">
        <v>15673</v>
      </c>
      <c r="U105" s="17">
        <v>5421</v>
      </c>
      <c r="V105" s="17">
        <v>36499</v>
      </c>
      <c r="W105" s="17">
        <v>9919</v>
      </c>
      <c r="X105" s="17">
        <v>240</v>
      </c>
      <c r="Y105" s="17">
        <v>7039</v>
      </c>
      <c r="Z105" s="17">
        <v>10309</v>
      </c>
      <c r="AA105" s="17">
        <v>1002</v>
      </c>
      <c r="AB105" s="17">
        <v>250</v>
      </c>
      <c r="AC105" s="17">
        <v>10680</v>
      </c>
      <c r="AD105" s="17">
        <v>2949</v>
      </c>
      <c r="AE105" s="17">
        <v>430</v>
      </c>
      <c r="AF105" s="17">
        <v>114</v>
      </c>
      <c r="AG105" s="17">
        <v>36</v>
      </c>
      <c r="AH105" s="17">
        <v>1150</v>
      </c>
      <c r="AI105" s="18">
        <v>3481</v>
      </c>
    </row>
    <row r="106" spans="1:35" x14ac:dyDescent="0.25">
      <c r="A106" s="22">
        <v>0</v>
      </c>
      <c r="B106" s="11" t="s">
        <v>327</v>
      </c>
      <c r="C106" s="12">
        <v>349288</v>
      </c>
      <c r="D106" s="13">
        <v>2173</v>
      </c>
      <c r="E106" s="13">
        <v>2415</v>
      </c>
      <c r="F106" s="13">
        <v>7355</v>
      </c>
      <c r="G106" s="13">
        <v>219</v>
      </c>
      <c r="H106" s="13">
        <v>27008</v>
      </c>
      <c r="I106" s="13">
        <v>3</v>
      </c>
      <c r="J106" s="13">
        <v>35742</v>
      </c>
      <c r="K106" s="13">
        <v>36288</v>
      </c>
      <c r="L106" s="13">
        <v>15077</v>
      </c>
      <c r="M106" s="13">
        <v>2078</v>
      </c>
      <c r="N106" s="13">
        <v>922</v>
      </c>
      <c r="O106" s="13">
        <v>612</v>
      </c>
      <c r="P106" s="13">
        <v>3767</v>
      </c>
      <c r="Q106" s="13">
        <v>1346</v>
      </c>
      <c r="R106" s="13">
        <v>5474</v>
      </c>
      <c r="S106" s="13">
        <v>56836</v>
      </c>
      <c r="T106" s="13">
        <v>23620</v>
      </c>
      <c r="U106" s="13">
        <v>7645</v>
      </c>
      <c r="V106" s="13">
        <v>54699</v>
      </c>
      <c r="W106" s="13">
        <v>11900</v>
      </c>
      <c r="X106" s="13">
        <v>326</v>
      </c>
      <c r="Y106" s="13">
        <v>13903</v>
      </c>
      <c r="Z106" s="13">
        <v>14358</v>
      </c>
      <c r="AA106" s="13">
        <v>1745</v>
      </c>
      <c r="AB106" s="13">
        <v>332</v>
      </c>
      <c r="AC106" s="13">
        <v>13568</v>
      </c>
      <c r="AD106" s="13">
        <v>3960</v>
      </c>
      <c r="AE106" s="13">
        <v>492</v>
      </c>
      <c r="AF106" s="13">
        <v>212</v>
      </c>
      <c r="AG106" s="13">
        <v>59</v>
      </c>
      <c r="AH106" s="13">
        <v>1358</v>
      </c>
      <c r="AI106" s="14">
        <v>3796</v>
      </c>
    </row>
    <row r="107" spans="1:35" x14ac:dyDescent="0.25">
      <c r="A107" s="22">
        <v>1980</v>
      </c>
      <c r="B107" s="15" t="s">
        <v>326</v>
      </c>
      <c r="C107" s="16">
        <v>299716</v>
      </c>
      <c r="D107" s="17">
        <v>4453</v>
      </c>
      <c r="E107" s="17">
        <v>1904</v>
      </c>
      <c r="F107" s="17">
        <v>6336</v>
      </c>
      <c r="G107" s="17">
        <v>727</v>
      </c>
      <c r="H107" s="17">
        <v>18849</v>
      </c>
      <c r="I107" s="17">
        <v>4</v>
      </c>
      <c r="J107" s="17">
        <v>21413</v>
      </c>
      <c r="K107" s="17">
        <v>31705</v>
      </c>
      <c r="L107" s="17">
        <v>16674</v>
      </c>
      <c r="M107" s="17">
        <v>3359</v>
      </c>
      <c r="N107" s="17">
        <v>2140</v>
      </c>
      <c r="O107" s="17">
        <v>1219</v>
      </c>
      <c r="P107" s="17">
        <v>3766</v>
      </c>
      <c r="Q107" s="17">
        <v>2151</v>
      </c>
      <c r="R107" s="17">
        <v>3532</v>
      </c>
      <c r="S107" s="17">
        <v>56134</v>
      </c>
      <c r="T107" s="17">
        <v>14862</v>
      </c>
      <c r="U107" s="17">
        <v>7802</v>
      </c>
      <c r="V107" s="17">
        <v>42955</v>
      </c>
      <c r="W107" s="17">
        <v>12613</v>
      </c>
      <c r="X107" s="17">
        <v>143</v>
      </c>
      <c r="Y107" s="17">
        <v>7417</v>
      </c>
      <c r="Z107" s="17">
        <v>11651</v>
      </c>
      <c r="AA107" s="17">
        <v>1417</v>
      </c>
      <c r="AB107" s="17">
        <v>1193</v>
      </c>
      <c r="AC107" s="17">
        <v>11174</v>
      </c>
      <c r="AD107" s="17">
        <v>2921</v>
      </c>
      <c r="AE107" s="17">
        <v>1665</v>
      </c>
      <c r="AF107" s="17">
        <v>263</v>
      </c>
      <c r="AG107" s="17">
        <v>2242</v>
      </c>
      <c r="AH107" s="17">
        <v>2860</v>
      </c>
      <c r="AI107" s="18">
        <v>4172</v>
      </c>
    </row>
    <row r="108" spans="1:35" x14ac:dyDescent="0.25">
      <c r="A108" s="22">
        <v>0</v>
      </c>
      <c r="B108" s="11" t="s">
        <v>327</v>
      </c>
      <c r="C108" s="12">
        <v>435371</v>
      </c>
      <c r="D108" s="13">
        <v>5811</v>
      </c>
      <c r="E108" s="13">
        <v>2458</v>
      </c>
      <c r="F108" s="13">
        <v>9446</v>
      </c>
      <c r="G108" s="13">
        <v>860</v>
      </c>
      <c r="H108" s="13">
        <v>24695</v>
      </c>
      <c r="I108" s="13">
        <v>4</v>
      </c>
      <c r="J108" s="13">
        <v>30380</v>
      </c>
      <c r="K108" s="13">
        <v>48277</v>
      </c>
      <c r="L108" s="13">
        <v>24387</v>
      </c>
      <c r="M108" s="13">
        <v>3615</v>
      </c>
      <c r="N108" s="13">
        <v>2936</v>
      </c>
      <c r="O108" s="13">
        <v>1917</v>
      </c>
      <c r="P108" s="13">
        <v>5088</v>
      </c>
      <c r="Q108" s="13">
        <v>2552</v>
      </c>
      <c r="R108" s="13">
        <v>5377</v>
      </c>
      <c r="S108" s="13">
        <v>83308</v>
      </c>
      <c r="T108" s="13">
        <v>22264</v>
      </c>
      <c r="U108" s="13">
        <v>10238</v>
      </c>
      <c r="V108" s="13">
        <v>69861</v>
      </c>
      <c r="W108" s="13">
        <v>15453</v>
      </c>
      <c r="X108" s="13">
        <v>187</v>
      </c>
      <c r="Y108" s="13">
        <v>12021</v>
      </c>
      <c r="Z108" s="13">
        <v>17093</v>
      </c>
      <c r="AA108" s="13">
        <v>2500</v>
      </c>
      <c r="AB108" s="13">
        <v>2002</v>
      </c>
      <c r="AC108" s="13">
        <v>14403</v>
      </c>
      <c r="AD108" s="13">
        <v>4250</v>
      </c>
      <c r="AE108" s="13">
        <v>2019</v>
      </c>
      <c r="AF108" s="13">
        <v>352</v>
      </c>
      <c r="AG108" s="13">
        <v>2610</v>
      </c>
      <c r="AH108" s="13">
        <v>4080</v>
      </c>
      <c r="AI108" s="14">
        <v>4927</v>
      </c>
    </row>
    <row r="109" spans="1:35" x14ac:dyDescent="0.25">
      <c r="A109" s="22">
        <v>1990</v>
      </c>
      <c r="B109" s="15" t="s">
        <v>326</v>
      </c>
      <c r="C109" s="16">
        <v>363920</v>
      </c>
      <c r="D109" s="17">
        <v>8472</v>
      </c>
      <c r="E109" s="17">
        <v>1949</v>
      </c>
      <c r="F109" s="17">
        <v>5893</v>
      </c>
      <c r="G109" s="17">
        <v>2836</v>
      </c>
      <c r="H109" s="17">
        <v>26267</v>
      </c>
      <c r="I109" s="17">
        <v>53</v>
      </c>
      <c r="J109" s="17">
        <v>23887</v>
      </c>
      <c r="K109" s="17">
        <v>45491</v>
      </c>
      <c r="L109" s="17">
        <v>20332</v>
      </c>
      <c r="M109" s="17">
        <v>6659</v>
      </c>
      <c r="N109" s="17">
        <v>3718</v>
      </c>
      <c r="O109" s="17">
        <v>2730</v>
      </c>
      <c r="P109" s="17">
        <v>5041</v>
      </c>
      <c r="Q109" s="17">
        <v>3445</v>
      </c>
      <c r="R109" s="17">
        <v>4224</v>
      </c>
      <c r="S109" s="17">
        <v>64166</v>
      </c>
      <c r="T109" s="17">
        <v>17692</v>
      </c>
      <c r="U109" s="17">
        <v>5098</v>
      </c>
      <c r="V109" s="17">
        <v>47568</v>
      </c>
      <c r="W109" s="17">
        <v>12942</v>
      </c>
      <c r="X109" s="17">
        <v>223</v>
      </c>
      <c r="Y109" s="17">
        <v>7011</v>
      </c>
      <c r="Z109" s="17">
        <v>11965</v>
      </c>
      <c r="AA109" s="17">
        <v>1930</v>
      </c>
      <c r="AB109" s="17">
        <v>2046</v>
      </c>
      <c r="AC109" s="17">
        <v>10991</v>
      </c>
      <c r="AD109" s="17">
        <v>3991</v>
      </c>
      <c r="AE109" s="17">
        <v>4632</v>
      </c>
      <c r="AF109" s="17">
        <v>842</v>
      </c>
      <c r="AG109" s="17">
        <v>1362</v>
      </c>
      <c r="AH109" s="17">
        <v>6204</v>
      </c>
      <c r="AI109" s="18">
        <v>4260</v>
      </c>
    </row>
    <row r="110" spans="1:35" x14ac:dyDescent="0.25">
      <c r="A110" s="22">
        <v>0</v>
      </c>
      <c r="B110" s="11" t="s">
        <v>327</v>
      </c>
      <c r="C110" s="12">
        <v>542899</v>
      </c>
      <c r="D110" s="13">
        <v>11439</v>
      </c>
      <c r="E110" s="13">
        <v>3173</v>
      </c>
      <c r="F110" s="13">
        <v>10365</v>
      </c>
      <c r="G110" s="13">
        <v>3441</v>
      </c>
      <c r="H110" s="13">
        <v>34817</v>
      </c>
      <c r="I110" s="13">
        <v>53</v>
      </c>
      <c r="J110" s="13">
        <v>34942</v>
      </c>
      <c r="K110" s="13">
        <v>68398</v>
      </c>
      <c r="L110" s="13">
        <v>31994</v>
      </c>
      <c r="M110" s="13">
        <v>7415</v>
      </c>
      <c r="N110" s="13">
        <v>5820</v>
      </c>
      <c r="O110" s="13">
        <v>4905</v>
      </c>
      <c r="P110" s="13">
        <v>7427</v>
      </c>
      <c r="Q110" s="13">
        <v>6810</v>
      </c>
      <c r="R110" s="13">
        <v>7841</v>
      </c>
      <c r="S110" s="13">
        <v>93545</v>
      </c>
      <c r="T110" s="13">
        <v>25100</v>
      </c>
      <c r="U110" s="13">
        <v>7183</v>
      </c>
      <c r="V110" s="13">
        <v>73002</v>
      </c>
      <c r="W110" s="13">
        <v>19806</v>
      </c>
      <c r="X110" s="13">
        <v>302</v>
      </c>
      <c r="Y110" s="13">
        <v>12202</v>
      </c>
      <c r="Z110" s="13">
        <v>19238</v>
      </c>
      <c r="AA110" s="13">
        <v>3265</v>
      </c>
      <c r="AB110" s="13">
        <v>3520</v>
      </c>
      <c r="AC110" s="13">
        <v>16049</v>
      </c>
      <c r="AD110" s="13">
        <v>7419</v>
      </c>
      <c r="AE110" s="13">
        <v>5280</v>
      </c>
      <c r="AF110" s="13">
        <v>1057</v>
      </c>
      <c r="AG110" s="13">
        <v>1498</v>
      </c>
      <c r="AH110" s="13">
        <v>9518</v>
      </c>
      <c r="AI110" s="14">
        <v>6075</v>
      </c>
    </row>
    <row r="111" spans="1:35" x14ac:dyDescent="0.25">
      <c r="A111" s="22">
        <v>2000</v>
      </c>
      <c r="B111" s="15" t="s">
        <v>326</v>
      </c>
      <c r="C111" s="16">
        <v>351527</v>
      </c>
      <c r="D111" s="17">
        <v>10497</v>
      </c>
      <c r="E111" s="17">
        <v>2493</v>
      </c>
      <c r="F111" s="17">
        <v>4657</v>
      </c>
      <c r="G111" s="17">
        <v>4741</v>
      </c>
      <c r="H111" s="17">
        <v>30524</v>
      </c>
      <c r="I111" s="17">
        <v>70</v>
      </c>
      <c r="J111" s="17">
        <v>25693</v>
      </c>
      <c r="K111" s="17">
        <v>46029</v>
      </c>
      <c r="L111" s="17">
        <v>16319</v>
      </c>
      <c r="M111" s="17">
        <v>6306</v>
      </c>
      <c r="N111" s="17">
        <v>3835</v>
      </c>
      <c r="O111" s="17">
        <v>2656</v>
      </c>
      <c r="P111" s="17">
        <v>3109</v>
      </c>
      <c r="Q111" s="17">
        <v>7779</v>
      </c>
      <c r="R111" s="17">
        <v>3225</v>
      </c>
      <c r="S111" s="17">
        <v>57726</v>
      </c>
      <c r="T111" s="17">
        <v>20306</v>
      </c>
      <c r="U111" s="17">
        <v>3553</v>
      </c>
      <c r="V111" s="17">
        <v>39838</v>
      </c>
      <c r="W111" s="17">
        <v>15289</v>
      </c>
      <c r="X111" s="17">
        <v>267</v>
      </c>
      <c r="Y111" s="17">
        <v>5414</v>
      </c>
      <c r="Z111" s="17">
        <v>7444</v>
      </c>
      <c r="AA111" s="17">
        <v>1200</v>
      </c>
      <c r="AB111" s="17">
        <v>2097</v>
      </c>
      <c r="AC111" s="17">
        <v>8740</v>
      </c>
      <c r="AD111" s="17">
        <v>3643</v>
      </c>
      <c r="AE111" s="17">
        <v>2284</v>
      </c>
      <c r="AF111" s="17">
        <v>513</v>
      </c>
      <c r="AG111" s="17">
        <v>80</v>
      </c>
      <c r="AH111" s="17">
        <v>10777</v>
      </c>
      <c r="AI111" s="18">
        <v>4423</v>
      </c>
    </row>
    <row r="112" spans="1:35" x14ac:dyDescent="0.25">
      <c r="A112" s="22">
        <v>0</v>
      </c>
      <c r="B112" s="11" t="s">
        <v>327</v>
      </c>
      <c r="C112" s="12">
        <v>513880</v>
      </c>
      <c r="D112" s="13">
        <v>13737</v>
      </c>
      <c r="E112" s="13">
        <v>3455</v>
      </c>
      <c r="F112" s="13">
        <v>9822</v>
      </c>
      <c r="G112" s="13">
        <v>5484</v>
      </c>
      <c r="H112" s="13">
        <v>40124</v>
      </c>
      <c r="I112" s="13">
        <v>72</v>
      </c>
      <c r="J112" s="13">
        <v>33082</v>
      </c>
      <c r="K112" s="13">
        <v>74000</v>
      </c>
      <c r="L112" s="13">
        <v>26202</v>
      </c>
      <c r="M112" s="13">
        <v>8827</v>
      </c>
      <c r="N112" s="13">
        <v>6089</v>
      </c>
      <c r="O112" s="13">
        <v>4806</v>
      </c>
      <c r="P112" s="13">
        <v>4913</v>
      </c>
      <c r="Q112" s="13">
        <v>15847</v>
      </c>
      <c r="R112" s="13">
        <v>5937</v>
      </c>
      <c r="S112" s="13">
        <v>76768</v>
      </c>
      <c r="T112" s="13">
        <v>25615</v>
      </c>
      <c r="U112" s="13">
        <v>5591</v>
      </c>
      <c r="V112" s="13">
        <v>53120</v>
      </c>
      <c r="W112" s="13">
        <v>22176</v>
      </c>
      <c r="X112" s="13">
        <v>333</v>
      </c>
      <c r="Y112" s="13">
        <v>9891</v>
      </c>
      <c r="Z112" s="13">
        <v>13363</v>
      </c>
      <c r="AA112" s="13">
        <v>2258</v>
      </c>
      <c r="AB112" s="13">
        <v>4010</v>
      </c>
      <c r="AC112" s="13">
        <v>14181</v>
      </c>
      <c r="AD112" s="13">
        <v>7334</v>
      </c>
      <c r="AE112" s="13">
        <v>2500</v>
      </c>
      <c r="AF112" s="13">
        <v>606</v>
      </c>
      <c r="AG112" s="13">
        <v>146</v>
      </c>
      <c r="AH112" s="13">
        <v>17243</v>
      </c>
      <c r="AI112" s="14">
        <v>6348</v>
      </c>
    </row>
    <row r="113" spans="1:35" x14ac:dyDescent="0.25">
      <c r="A113" s="22">
        <v>2010</v>
      </c>
      <c r="B113" s="15" t="s">
        <v>326</v>
      </c>
      <c r="C113" s="16">
        <v>115625</v>
      </c>
      <c r="D113" s="17">
        <v>4042</v>
      </c>
      <c r="E113" s="17">
        <v>600</v>
      </c>
      <c r="F113" s="17">
        <v>1517</v>
      </c>
      <c r="G113" s="17">
        <v>1845</v>
      </c>
      <c r="H113" s="17">
        <v>9519</v>
      </c>
      <c r="I113" s="17"/>
      <c r="J113" s="17">
        <v>7685</v>
      </c>
      <c r="K113" s="17">
        <v>19877</v>
      </c>
      <c r="L113" s="17">
        <v>3135</v>
      </c>
      <c r="M113" s="17">
        <v>2744</v>
      </c>
      <c r="N113" s="17">
        <v>1040</v>
      </c>
      <c r="O113" s="17">
        <v>844</v>
      </c>
      <c r="P113" s="17">
        <v>657</v>
      </c>
      <c r="Q113" s="17">
        <v>2186</v>
      </c>
      <c r="R113" s="17">
        <v>659</v>
      </c>
      <c r="S113" s="17">
        <v>15804</v>
      </c>
      <c r="T113" s="17">
        <v>5920</v>
      </c>
      <c r="U113" s="17">
        <v>1015</v>
      </c>
      <c r="V113" s="17">
        <v>12359</v>
      </c>
      <c r="W113" s="17">
        <v>5310</v>
      </c>
      <c r="X113" s="17">
        <v>48</v>
      </c>
      <c r="Y113" s="17">
        <v>1457</v>
      </c>
      <c r="Z113" s="17">
        <v>3030</v>
      </c>
      <c r="AA113" s="17">
        <v>321</v>
      </c>
      <c r="AB113" s="17">
        <v>736</v>
      </c>
      <c r="AC113" s="17">
        <v>2478</v>
      </c>
      <c r="AD113" s="17">
        <v>1090</v>
      </c>
      <c r="AE113" s="17">
        <v>460</v>
      </c>
      <c r="AF113" s="17">
        <v>55</v>
      </c>
      <c r="AG113" s="17">
        <v>4444</v>
      </c>
      <c r="AH113" s="17">
        <v>3850</v>
      </c>
      <c r="AI113" s="18">
        <v>898</v>
      </c>
    </row>
    <row r="114" spans="1:35" x14ac:dyDescent="0.25">
      <c r="A114" s="22">
        <v>0</v>
      </c>
      <c r="B114" s="11" t="s">
        <v>327</v>
      </c>
      <c r="C114" s="12">
        <v>162461</v>
      </c>
      <c r="D114" s="13">
        <v>4652</v>
      </c>
      <c r="E114" s="13">
        <v>700</v>
      </c>
      <c r="F114" s="13">
        <v>2490</v>
      </c>
      <c r="G114" s="13">
        <v>2045</v>
      </c>
      <c r="H114" s="13">
        <v>13751</v>
      </c>
      <c r="I114" s="13"/>
      <c r="J114" s="13">
        <v>9083</v>
      </c>
      <c r="K114" s="13">
        <v>29875</v>
      </c>
      <c r="L114" s="13">
        <v>5096</v>
      </c>
      <c r="M114" s="13">
        <v>3874</v>
      </c>
      <c r="N114" s="13">
        <v>1785</v>
      </c>
      <c r="O114" s="13">
        <v>1358</v>
      </c>
      <c r="P114" s="13">
        <v>1251</v>
      </c>
      <c r="Q114" s="13">
        <v>3901</v>
      </c>
      <c r="R114" s="13">
        <v>881</v>
      </c>
      <c r="S114" s="13">
        <v>19051</v>
      </c>
      <c r="T114" s="13">
        <v>6631</v>
      </c>
      <c r="U114" s="13">
        <v>1396</v>
      </c>
      <c r="V114" s="13">
        <v>15371</v>
      </c>
      <c r="W114" s="13">
        <v>7170</v>
      </c>
      <c r="X114" s="13">
        <v>58</v>
      </c>
      <c r="Y114" s="13">
        <v>2172</v>
      </c>
      <c r="Z114" s="13">
        <v>5766</v>
      </c>
      <c r="AA114" s="13">
        <v>476</v>
      </c>
      <c r="AB114" s="13">
        <v>969</v>
      </c>
      <c r="AC114" s="13">
        <v>4122</v>
      </c>
      <c r="AD114" s="13">
        <v>1804</v>
      </c>
      <c r="AE114" s="13">
        <v>483</v>
      </c>
      <c r="AF114" s="13">
        <v>64</v>
      </c>
      <c r="AG114" s="13">
        <v>9105</v>
      </c>
      <c r="AH114" s="13">
        <v>5811</v>
      </c>
      <c r="AI114" s="14">
        <v>1270</v>
      </c>
    </row>
    <row r="115" spans="1:35" x14ac:dyDescent="0.25">
      <c r="A115" s="22" t="s">
        <v>320</v>
      </c>
      <c r="B115" s="15" t="s">
        <v>326</v>
      </c>
      <c r="C115" s="16">
        <v>9734</v>
      </c>
      <c r="D115" s="17">
        <v>209</v>
      </c>
      <c r="E115" s="17">
        <v>488</v>
      </c>
      <c r="F115" s="17">
        <v>245</v>
      </c>
      <c r="G115" s="17">
        <v>4</v>
      </c>
      <c r="H115" s="17">
        <v>1058</v>
      </c>
      <c r="I115" s="17"/>
      <c r="J115" s="17">
        <v>720</v>
      </c>
      <c r="K115" s="17">
        <v>858</v>
      </c>
      <c r="L115" s="17">
        <v>340</v>
      </c>
      <c r="M115" s="17">
        <v>56</v>
      </c>
      <c r="N115" s="17">
        <v>35</v>
      </c>
      <c r="O115" s="17">
        <v>150</v>
      </c>
      <c r="P115" s="17">
        <v>213</v>
      </c>
      <c r="Q115" s="17">
        <v>85</v>
      </c>
      <c r="R115" s="17">
        <v>209</v>
      </c>
      <c r="S115" s="17">
        <v>1572</v>
      </c>
      <c r="T115" s="17">
        <v>364</v>
      </c>
      <c r="U115" s="17">
        <v>183</v>
      </c>
      <c r="V115" s="17">
        <v>1452</v>
      </c>
      <c r="W115" s="17">
        <v>90</v>
      </c>
      <c r="X115" s="17">
        <v>27</v>
      </c>
      <c r="Y115" s="17">
        <v>373</v>
      </c>
      <c r="Z115" s="17">
        <v>234</v>
      </c>
      <c r="AA115" s="17">
        <v>49</v>
      </c>
      <c r="AB115" s="17">
        <v>33</v>
      </c>
      <c r="AC115" s="17">
        <v>310</v>
      </c>
      <c r="AD115" s="17">
        <v>94</v>
      </c>
      <c r="AE115" s="17">
        <v>17</v>
      </c>
      <c r="AF115" s="17">
        <v>3</v>
      </c>
      <c r="AG115" s="17">
        <v>11</v>
      </c>
      <c r="AH115" s="17">
        <v>61</v>
      </c>
      <c r="AI115" s="18">
        <v>191</v>
      </c>
    </row>
    <row r="116" spans="1:35" x14ac:dyDescent="0.25">
      <c r="A116" s="22">
        <v>0</v>
      </c>
      <c r="B116" s="11" t="s">
        <v>327</v>
      </c>
      <c r="C116" s="12">
        <v>16347</v>
      </c>
      <c r="D116" s="13">
        <v>245</v>
      </c>
      <c r="E116" s="13">
        <v>4533</v>
      </c>
      <c r="F116" s="13">
        <v>300</v>
      </c>
      <c r="G116" s="13">
        <v>4</v>
      </c>
      <c r="H116" s="13">
        <v>1285</v>
      </c>
      <c r="I116" s="13"/>
      <c r="J116" s="13">
        <v>880</v>
      </c>
      <c r="K116" s="13">
        <v>1160</v>
      </c>
      <c r="L116" s="13">
        <v>405</v>
      </c>
      <c r="M116" s="13">
        <v>79</v>
      </c>
      <c r="N116" s="13">
        <v>55</v>
      </c>
      <c r="O116" s="13">
        <v>197</v>
      </c>
      <c r="P116" s="13">
        <v>478</v>
      </c>
      <c r="Q116" s="13">
        <v>133</v>
      </c>
      <c r="R116" s="13">
        <v>260</v>
      </c>
      <c r="S116" s="13">
        <v>1907</v>
      </c>
      <c r="T116" s="13">
        <v>401</v>
      </c>
      <c r="U116" s="13">
        <v>223</v>
      </c>
      <c r="V116" s="13">
        <v>1722</v>
      </c>
      <c r="W116" s="13">
        <v>105</v>
      </c>
      <c r="X116" s="13">
        <v>40</v>
      </c>
      <c r="Y116" s="13">
        <v>647</v>
      </c>
      <c r="Z116" s="13">
        <v>297</v>
      </c>
      <c r="AA116" s="13">
        <v>64</v>
      </c>
      <c r="AB116" s="13">
        <v>83</v>
      </c>
      <c r="AC116" s="13">
        <v>352</v>
      </c>
      <c r="AD116" s="13">
        <v>114</v>
      </c>
      <c r="AE116" s="13">
        <v>27</v>
      </c>
      <c r="AF116" s="13">
        <v>33</v>
      </c>
      <c r="AG116" s="13">
        <v>24</v>
      </c>
      <c r="AH116" s="13">
        <v>84</v>
      </c>
      <c r="AI116" s="14">
        <v>210</v>
      </c>
    </row>
    <row r="117" spans="1:35" x14ac:dyDescent="0.25">
      <c r="A117" s="22" t="s">
        <v>328</v>
      </c>
      <c r="B117" s="15" t="s">
        <v>326</v>
      </c>
      <c r="C117" s="16">
        <v>1917744</v>
      </c>
      <c r="D117" s="17">
        <v>32849</v>
      </c>
      <c r="E117" s="17">
        <v>106215</v>
      </c>
      <c r="F117" s="17">
        <v>31660</v>
      </c>
      <c r="G117" s="17">
        <v>10487</v>
      </c>
      <c r="H117" s="17">
        <v>132208</v>
      </c>
      <c r="I117" s="17">
        <v>130</v>
      </c>
      <c r="J117" s="17">
        <v>143223</v>
      </c>
      <c r="K117" s="17">
        <v>237583</v>
      </c>
      <c r="L117" s="17">
        <v>80504</v>
      </c>
      <c r="M117" s="17">
        <v>22654</v>
      </c>
      <c r="N117" s="17">
        <v>11844</v>
      </c>
      <c r="O117" s="17">
        <v>8536</v>
      </c>
      <c r="P117" s="17">
        <v>28730</v>
      </c>
      <c r="Q117" s="17">
        <v>17664</v>
      </c>
      <c r="R117" s="17">
        <v>23091</v>
      </c>
      <c r="S117" s="17">
        <v>294299</v>
      </c>
      <c r="T117" s="17">
        <v>92158</v>
      </c>
      <c r="U117" s="17">
        <v>36830</v>
      </c>
      <c r="V117" s="17">
        <v>234770</v>
      </c>
      <c r="W117" s="17">
        <v>61182</v>
      </c>
      <c r="X117" s="17">
        <v>2394</v>
      </c>
      <c r="Y117" s="17">
        <v>40119</v>
      </c>
      <c r="Z117" s="17">
        <v>102247</v>
      </c>
      <c r="AA117" s="17">
        <v>9138</v>
      </c>
      <c r="AB117" s="17">
        <v>6499</v>
      </c>
      <c r="AC117" s="17">
        <v>55870</v>
      </c>
      <c r="AD117" s="17">
        <v>21964</v>
      </c>
      <c r="AE117" s="17">
        <v>9616</v>
      </c>
      <c r="AF117" s="17">
        <v>1940</v>
      </c>
      <c r="AG117" s="17">
        <v>9616</v>
      </c>
      <c r="AH117" s="17">
        <v>25868</v>
      </c>
      <c r="AI117" s="18">
        <v>25856</v>
      </c>
    </row>
    <row r="118" spans="1:35" x14ac:dyDescent="0.25">
      <c r="A118" s="22">
        <v>0</v>
      </c>
      <c r="B118" s="11" t="s">
        <v>327</v>
      </c>
      <c r="C118" s="12">
        <v>2767088</v>
      </c>
      <c r="D118" s="13">
        <v>42181</v>
      </c>
      <c r="E118" s="13">
        <v>158241</v>
      </c>
      <c r="F118" s="13">
        <v>49819</v>
      </c>
      <c r="G118" s="13">
        <v>12334</v>
      </c>
      <c r="H118" s="13">
        <v>177112</v>
      </c>
      <c r="I118" s="13">
        <v>132</v>
      </c>
      <c r="J118" s="13">
        <v>189629</v>
      </c>
      <c r="K118" s="13">
        <v>358553</v>
      </c>
      <c r="L118" s="13">
        <v>119418</v>
      </c>
      <c r="M118" s="13">
        <v>27884</v>
      </c>
      <c r="N118" s="13">
        <v>17985</v>
      </c>
      <c r="O118" s="13">
        <v>14320</v>
      </c>
      <c r="P118" s="13">
        <v>40708</v>
      </c>
      <c r="Q118" s="13">
        <v>31567</v>
      </c>
      <c r="R118" s="13">
        <v>35668</v>
      </c>
      <c r="S118" s="13">
        <v>414958</v>
      </c>
      <c r="T118" s="13">
        <v>128885</v>
      </c>
      <c r="U118" s="13">
        <v>50099</v>
      </c>
      <c r="V118" s="13">
        <v>347174</v>
      </c>
      <c r="W118" s="13">
        <v>82798</v>
      </c>
      <c r="X118" s="13">
        <v>3664</v>
      </c>
      <c r="Y118" s="13">
        <v>69620</v>
      </c>
      <c r="Z118" s="13">
        <v>154871</v>
      </c>
      <c r="AA118" s="13">
        <v>15290</v>
      </c>
      <c r="AB118" s="13">
        <v>11116</v>
      </c>
      <c r="AC118" s="13">
        <v>75972</v>
      </c>
      <c r="AD118" s="13">
        <v>34589</v>
      </c>
      <c r="AE118" s="13">
        <v>10946</v>
      </c>
      <c r="AF118" s="13">
        <v>2717</v>
      </c>
      <c r="AG118" s="13">
        <v>15031</v>
      </c>
      <c r="AH118" s="13">
        <v>39199</v>
      </c>
      <c r="AI118" s="14">
        <v>34608</v>
      </c>
    </row>
  </sheetData>
  <mergeCells count="59">
    <mergeCell ref="A111:A112"/>
    <mergeCell ref="A113:A114"/>
    <mergeCell ref="A115:A116"/>
    <mergeCell ref="A117:A118"/>
    <mergeCell ref="A1:AI1"/>
    <mergeCell ref="A99:A100"/>
    <mergeCell ref="A101:A102"/>
    <mergeCell ref="A103:A104"/>
    <mergeCell ref="A105:A106"/>
    <mergeCell ref="A107:A108"/>
    <mergeCell ref="A109:A110"/>
    <mergeCell ref="A87:A88"/>
    <mergeCell ref="A89:A90"/>
    <mergeCell ref="A91:A92"/>
    <mergeCell ref="A93:A94"/>
    <mergeCell ref="A95:A96"/>
    <mergeCell ref="A97:A98"/>
    <mergeCell ref="A75:A76"/>
    <mergeCell ref="A77:A78"/>
    <mergeCell ref="A79:A80"/>
    <mergeCell ref="A81:A82"/>
    <mergeCell ref="A83:A84"/>
    <mergeCell ref="A85:A86"/>
    <mergeCell ref="A63:A64"/>
    <mergeCell ref="A65:A66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120"/>
  <sheetViews>
    <sheetView topLeftCell="A85" workbookViewId="0">
      <selection activeCell="C119" sqref="C119:AI120"/>
    </sheetView>
  </sheetViews>
  <sheetFormatPr baseColWidth="10" defaultColWidth="4.28515625" defaultRowHeight="15" x14ac:dyDescent="0.25"/>
  <cols>
    <col min="1" max="1" width="50" customWidth="1"/>
    <col min="2" max="2" width="44.7109375" bestFit="1" customWidth="1"/>
    <col min="3" max="3" width="22.42578125" bestFit="1" customWidth="1"/>
    <col min="4" max="4" width="7" bestFit="1" customWidth="1"/>
    <col min="5" max="5" width="6" bestFit="1" customWidth="1"/>
    <col min="6" max="6" width="6" customWidth="1"/>
    <col min="7" max="11" width="7" bestFit="1" customWidth="1"/>
    <col min="12" max="16" width="6" bestFit="1" customWidth="1"/>
    <col min="17" max="17" width="6" customWidth="1"/>
    <col min="18" max="19" width="7" bestFit="1" customWidth="1"/>
    <col min="20" max="20" width="6" customWidth="1"/>
    <col min="21" max="21" width="7" bestFit="1" customWidth="1"/>
    <col min="22" max="22" width="6" bestFit="1" customWidth="1"/>
    <col min="23" max="23" width="5" customWidth="1"/>
    <col min="24" max="24" width="6" customWidth="1"/>
    <col min="25" max="25" width="7" bestFit="1" customWidth="1"/>
    <col min="26" max="30" width="6" bestFit="1" customWidth="1"/>
    <col min="31" max="31" width="5" customWidth="1"/>
    <col min="32" max="33" width="6" bestFit="1" customWidth="1"/>
    <col min="34" max="34" width="6" customWidth="1"/>
    <col min="35" max="35" width="12.5703125" customWidth="1"/>
    <col min="36" max="36" width="12.5703125" bestFit="1" customWidth="1"/>
    <col min="37" max="38" width="6" bestFit="1" customWidth="1"/>
    <col min="39" max="43" width="7" bestFit="1" customWidth="1"/>
    <col min="44" max="49" width="6" bestFit="1" customWidth="1"/>
    <col min="50" max="51" width="7" bestFit="1" customWidth="1"/>
    <col min="52" max="52" width="6" bestFit="1" customWidth="1"/>
    <col min="53" max="53" width="7" bestFit="1" customWidth="1"/>
    <col min="54" max="54" width="6" bestFit="1" customWidth="1"/>
    <col min="55" max="55" width="5" bestFit="1" customWidth="1"/>
    <col min="56" max="56" width="6" bestFit="1" customWidth="1"/>
    <col min="57" max="57" width="7" bestFit="1" customWidth="1"/>
    <col min="58" max="62" width="6" bestFit="1" customWidth="1"/>
    <col min="63" max="63" width="5" bestFit="1" customWidth="1"/>
    <col min="64" max="66" width="6" bestFit="1" customWidth="1"/>
    <col min="67" max="67" width="11" bestFit="1" customWidth="1"/>
    <col min="68" max="68" width="39.140625" bestFit="1" customWidth="1"/>
    <col min="69" max="69" width="50" bestFit="1" customWidth="1"/>
    <col min="70" max="113" width="45" bestFit="1" customWidth="1"/>
    <col min="114" max="115" width="45" customWidth="1"/>
    <col min="116" max="1484" width="45" bestFit="1" customWidth="1"/>
    <col min="1485" max="1485" width="39.140625" bestFit="1" customWidth="1"/>
    <col min="1486" max="1486" width="50" bestFit="1" customWidth="1"/>
  </cols>
  <sheetData>
    <row r="3" spans="1:35" x14ac:dyDescent="0.25">
      <c r="C3" s="5" t="s">
        <v>318</v>
      </c>
    </row>
    <row r="4" spans="1:35" x14ac:dyDescent="0.25">
      <c r="A4" s="5" t="s">
        <v>316</v>
      </c>
      <c r="B4" s="5" t="s">
        <v>325</v>
      </c>
      <c r="C4" t="s">
        <v>5</v>
      </c>
      <c r="D4" t="s">
        <v>6</v>
      </c>
      <c r="E4" t="s">
        <v>7</v>
      </c>
      <c r="F4" t="s">
        <v>116</v>
      </c>
      <c r="G4" t="s">
        <v>8</v>
      </c>
      <c r="H4" t="s">
        <v>147</v>
      </c>
      <c r="I4" t="s">
        <v>9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  <c r="Z4" t="s">
        <v>26</v>
      </c>
      <c r="AA4" t="s">
        <v>27</v>
      </c>
      <c r="AB4" t="s">
        <v>28</v>
      </c>
      <c r="AC4" t="s">
        <v>29</v>
      </c>
      <c r="AD4" t="s">
        <v>30</v>
      </c>
      <c r="AE4" t="s">
        <v>36</v>
      </c>
      <c r="AF4" t="s">
        <v>31</v>
      </c>
      <c r="AG4" t="s">
        <v>32</v>
      </c>
      <c r="AH4" t="s">
        <v>33</v>
      </c>
      <c r="AI4" t="s">
        <v>317</v>
      </c>
    </row>
    <row r="5" spans="1:35" x14ac:dyDescent="0.25">
      <c r="A5" s="6" t="s">
        <v>76</v>
      </c>
      <c r="B5" s="6" t="s">
        <v>321</v>
      </c>
      <c r="C5" s="8"/>
      <c r="D5" s="8">
        <v>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>
        <v>2</v>
      </c>
    </row>
    <row r="6" spans="1:35" x14ac:dyDescent="0.25">
      <c r="B6" s="6" t="s">
        <v>324</v>
      </c>
      <c r="C6" s="8"/>
      <c r="D6" s="8">
        <v>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>
        <v>2</v>
      </c>
    </row>
    <row r="7" spans="1:35" x14ac:dyDescent="0.25">
      <c r="A7" s="6" t="s">
        <v>77</v>
      </c>
      <c r="B7" s="6" t="s">
        <v>321</v>
      </c>
      <c r="C7" s="8"/>
      <c r="D7" s="8">
        <v>36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>
        <v>36</v>
      </c>
    </row>
    <row r="8" spans="1:35" x14ac:dyDescent="0.25">
      <c r="B8" s="6" t="s">
        <v>324</v>
      </c>
      <c r="C8" s="8"/>
      <c r="D8" s="8">
        <v>45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>
        <v>45</v>
      </c>
    </row>
    <row r="9" spans="1:35" x14ac:dyDescent="0.25">
      <c r="A9" s="6" t="s">
        <v>78</v>
      </c>
      <c r="B9" s="6" t="s">
        <v>321</v>
      </c>
      <c r="C9" s="8"/>
      <c r="D9" s="8">
        <v>132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v>132</v>
      </c>
    </row>
    <row r="10" spans="1:35" x14ac:dyDescent="0.25">
      <c r="B10" s="6" t="s">
        <v>324</v>
      </c>
      <c r="C10" s="8"/>
      <c r="D10" s="8">
        <v>155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v>155</v>
      </c>
    </row>
    <row r="11" spans="1:35" x14ac:dyDescent="0.25">
      <c r="A11" s="6" t="s">
        <v>79</v>
      </c>
      <c r="B11" s="6" t="s">
        <v>321</v>
      </c>
      <c r="C11" s="8"/>
      <c r="D11" s="8">
        <v>440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v>440</v>
      </c>
    </row>
    <row r="12" spans="1:35" x14ac:dyDescent="0.25">
      <c r="B12" s="6" t="s">
        <v>324</v>
      </c>
      <c r="C12" s="8"/>
      <c r="D12" s="8">
        <v>534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534</v>
      </c>
    </row>
    <row r="13" spans="1:35" x14ac:dyDescent="0.25">
      <c r="A13" s="6" t="s">
        <v>80</v>
      </c>
      <c r="B13" s="6" t="s">
        <v>321</v>
      </c>
      <c r="C13" s="8"/>
      <c r="D13" s="8">
        <v>397</v>
      </c>
      <c r="E13" s="8"/>
      <c r="F13" s="8"/>
      <c r="G13" s="8"/>
      <c r="H13" s="8"/>
      <c r="I13" s="8"/>
      <c r="J13" s="8">
        <v>2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v>399</v>
      </c>
    </row>
    <row r="14" spans="1:35" x14ac:dyDescent="0.25">
      <c r="B14" s="6" t="s">
        <v>324</v>
      </c>
      <c r="C14" s="8"/>
      <c r="D14" s="8">
        <v>458</v>
      </c>
      <c r="E14" s="8"/>
      <c r="F14" s="8"/>
      <c r="G14" s="8"/>
      <c r="H14" s="8"/>
      <c r="I14" s="8"/>
      <c r="J14" s="8">
        <v>2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v>460</v>
      </c>
    </row>
    <row r="15" spans="1:35" x14ac:dyDescent="0.25">
      <c r="A15" s="6" t="s">
        <v>81</v>
      </c>
      <c r="B15" s="6" t="s">
        <v>321</v>
      </c>
      <c r="C15" s="8"/>
      <c r="D15" s="8">
        <v>450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v>450</v>
      </c>
    </row>
    <row r="16" spans="1:35" x14ac:dyDescent="0.25">
      <c r="B16" s="6" t="s">
        <v>324</v>
      </c>
      <c r="C16" s="8"/>
      <c r="D16" s="8">
        <v>567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>
        <v>567</v>
      </c>
    </row>
    <row r="17" spans="1:35" x14ac:dyDescent="0.25">
      <c r="A17" s="6" t="s">
        <v>82</v>
      </c>
      <c r="B17" s="6" t="s">
        <v>321</v>
      </c>
      <c r="C17" s="8"/>
      <c r="D17" s="8">
        <v>590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590</v>
      </c>
    </row>
    <row r="18" spans="1:35" x14ac:dyDescent="0.25">
      <c r="B18" s="6" t="s">
        <v>324</v>
      </c>
      <c r="C18" s="8"/>
      <c r="D18" s="8">
        <v>748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>
        <v>748</v>
      </c>
    </row>
    <row r="19" spans="1:35" x14ac:dyDescent="0.25">
      <c r="A19" s="6" t="s">
        <v>83</v>
      </c>
      <c r="B19" s="6" t="s">
        <v>321</v>
      </c>
      <c r="C19" s="8"/>
      <c r="D19" s="8">
        <v>801</v>
      </c>
      <c r="E19" s="8"/>
      <c r="F19" s="8"/>
      <c r="G19" s="8"/>
      <c r="H19" s="8"/>
      <c r="I19" s="8"/>
      <c r="J19" s="8">
        <v>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1</v>
      </c>
      <c r="Z19" s="8"/>
      <c r="AA19" s="8"/>
      <c r="AB19" s="8"/>
      <c r="AC19" s="8"/>
      <c r="AD19" s="8"/>
      <c r="AE19" s="8"/>
      <c r="AF19" s="8"/>
      <c r="AG19" s="8"/>
      <c r="AH19" s="8"/>
      <c r="AI19" s="8">
        <v>803</v>
      </c>
    </row>
    <row r="20" spans="1:35" x14ac:dyDescent="0.25">
      <c r="B20" s="6" t="s">
        <v>324</v>
      </c>
      <c r="C20" s="8"/>
      <c r="D20" s="8">
        <v>987</v>
      </c>
      <c r="E20" s="8"/>
      <c r="F20" s="8"/>
      <c r="G20" s="8"/>
      <c r="H20" s="8"/>
      <c r="I20" s="8"/>
      <c r="J20" s="8">
        <v>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1</v>
      </c>
      <c r="Z20" s="8"/>
      <c r="AA20" s="8"/>
      <c r="AB20" s="8"/>
      <c r="AC20" s="8"/>
      <c r="AD20" s="8"/>
      <c r="AE20" s="8"/>
      <c r="AF20" s="8"/>
      <c r="AG20" s="8"/>
      <c r="AH20" s="8"/>
      <c r="AI20" s="8">
        <v>989</v>
      </c>
    </row>
    <row r="21" spans="1:35" x14ac:dyDescent="0.25">
      <c r="A21" s="6" t="s">
        <v>84</v>
      </c>
      <c r="B21" s="6" t="s">
        <v>321</v>
      </c>
      <c r="C21" s="8"/>
      <c r="D21" s="8">
        <v>1079</v>
      </c>
      <c r="E21" s="8"/>
      <c r="F21" s="8"/>
      <c r="G21" s="8"/>
      <c r="H21" s="8"/>
      <c r="I21" s="8">
        <v>1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1</v>
      </c>
      <c r="Z21" s="8"/>
      <c r="AA21" s="8"/>
      <c r="AB21" s="8"/>
      <c r="AC21" s="8"/>
      <c r="AD21" s="8"/>
      <c r="AE21" s="8"/>
      <c r="AF21" s="8"/>
      <c r="AG21" s="8"/>
      <c r="AH21" s="8"/>
      <c r="AI21" s="8">
        <v>1081</v>
      </c>
    </row>
    <row r="22" spans="1:35" x14ac:dyDescent="0.25">
      <c r="B22" s="6" t="s">
        <v>324</v>
      </c>
      <c r="C22" s="8"/>
      <c r="D22" s="8">
        <v>1386</v>
      </c>
      <c r="E22" s="8"/>
      <c r="F22" s="8"/>
      <c r="G22" s="8"/>
      <c r="H22" s="8"/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v>1</v>
      </c>
      <c r="Z22" s="8"/>
      <c r="AA22" s="8"/>
      <c r="AB22" s="8"/>
      <c r="AC22" s="8"/>
      <c r="AD22" s="8"/>
      <c r="AE22" s="8"/>
      <c r="AF22" s="8"/>
      <c r="AG22" s="8"/>
      <c r="AH22" s="8"/>
      <c r="AI22" s="8">
        <v>1388</v>
      </c>
    </row>
    <row r="23" spans="1:35" x14ac:dyDescent="0.25">
      <c r="A23" s="6" t="s">
        <v>85</v>
      </c>
      <c r="B23" s="6" t="s">
        <v>321</v>
      </c>
      <c r="C23" s="8"/>
      <c r="D23" s="8">
        <v>1314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>
        <v>1314</v>
      </c>
    </row>
    <row r="24" spans="1:35" x14ac:dyDescent="0.25">
      <c r="B24" s="6" t="s">
        <v>324</v>
      </c>
      <c r="C24" s="8"/>
      <c r="D24" s="8">
        <v>1710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>
        <v>1710</v>
      </c>
    </row>
    <row r="25" spans="1:35" x14ac:dyDescent="0.25">
      <c r="A25" s="6" t="s">
        <v>86</v>
      </c>
      <c r="B25" s="6" t="s">
        <v>321</v>
      </c>
      <c r="C25" s="8"/>
      <c r="D25" s="8">
        <v>1417</v>
      </c>
      <c r="E25" s="8"/>
      <c r="F25" s="8"/>
      <c r="G25" s="8"/>
      <c r="H25" s="8"/>
      <c r="I25" s="8">
        <v>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1</v>
      </c>
      <c r="Z25" s="8"/>
      <c r="AA25" s="8"/>
      <c r="AB25" s="8"/>
      <c r="AC25" s="8"/>
      <c r="AD25" s="8"/>
      <c r="AE25" s="8"/>
      <c r="AF25" s="8"/>
      <c r="AG25" s="8"/>
      <c r="AH25" s="8"/>
      <c r="AI25" s="8">
        <v>1419</v>
      </c>
    </row>
    <row r="26" spans="1:35" x14ac:dyDescent="0.25">
      <c r="B26" s="6" t="s">
        <v>324</v>
      </c>
      <c r="C26" s="8"/>
      <c r="D26" s="8">
        <v>1856</v>
      </c>
      <c r="E26" s="8"/>
      <c r="F26" s="8"/>
      <c r="G26" s="8"/>
      <c r="H26" s="8"/>
      <c r="I26" s="8"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1</v>
      </c>
      <c r="Z26" s="8"/>
      <c r="AA26" s="8"/>
      <c r="AB26" s="8"/>
      <c r="AC26" s="8"/>
      <c r="AD26" s="8"/>
      <c r="AE26" s="8"/>
      <c r="AF26" s="8"/>
      <c r="AG26" s="8"/>
      <c r="AH26" s="8"/>
      <c r="AI26" s="8">
        <v>1858</v>
      </c>
    </row>
    <row r="27" spans="1:35" x14ac:dyDescent="0.25">
      <c r="A27" s="6" t="s">
        <v>87</v>
      </c>
      <c r="B27" s="6" t="s">
        <v>321</v>
      </c>
      <c r="C27" s="8"/>
      <c r="D27" s="8">
        <v>1505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>
        <v>1505</v>
      </c>
    </row>
    <row r="28" spans="1:35" x14ac:dyDescent="0.25">
      <c r="B28" s="6" t="s">
        <v>324</v>
      </c>
      <c r="C28" s="8"/>
      <c r="D28" s="8">
        <v>1990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>
        <v>1990</v>
      </c>
    </row>
    <row r="29" spans="1:35" x14ac:dyDescent="0.25">
      <c r="A29" s="6" t="s">
        <v>88</v>
      </c>
      <c r="B29" s="6" t="s">
        <v>321</v>
      </c>
      <c r="C29" s="8"/>
      <c r="D29" s="8">
        <v>1801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>
        <v>1</v>
      </c>
      <c r="S29" s="8">
        <v>1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1803</v>
      </c>
    </row>
    <row r="30" spans="1:35" x14ac:dyDescent="0.25">
      <c r="B30" s="6" t="s">
        <v>324</v>
      </c>
      <c r="C30" s="8"/>
      <c r="D30" s="8">
        <v>2369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>
        <v>1</v>
      </c>
      <c r="S30" s="8">
        <v>1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2371</v>
      </c>
    </row>
    <row r="31" spans="1:35" x14ac:dyDescent="0.25">
      <c r="A31" s="6" t="s">
        <v>89</v>
      </c>
      <c r="B31" s="6" t="s">
        <v>321</v>
      </c>
      <c r="C31" s="8"/>
      <c r="D31" s="8">
        <v>1591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1</v>
      </c>
      <c r="Z31" s="8"/>
      <c r="AA31" s="8"/>
      <c r="AB31" s="8"/>
      <c r="AC31" s="8"/>
      <c r="AD31" s="8"/>
      <c r="AE31" s="8"/>
      <c r="AF31" s="8"/>
      <c r="AG31" s="8"/>
      <c r="AH31" s="8"/>
      <c r="AI31" s="8">
        <v>1592</v>
      </c>
    </row>
    <row r="32" spans="1:35" x14ac:dyDescent="0.25">
      <c r="B32" s="6" t="s">
        <v>324</v>
      </c>
      <c r="C32" s="8"/>
      <c r="D32" s="8">
        <v>2108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1</v>
      </c>
      <c r="Z32" s="8"/>
      <c r="AA32" s="8"/>
      <c r="AB32" s="8"/>
      <c r="AC32" s="8"/>
      <c r="AD32" s="8"/>
      <c r="AE32" s="8"/>
      <c r="AF32" s="8"/>
      <c r="AG32" s="8"/>
      <c r="AH32" s="8"/>
      <c r="AI32" s="8">
        <v>2109</v>
      </c>
    </row>
    <row r="33" spans="1:35" x14ac:dyDescent="0.25">
      <c r="A33" s="6" t="s">
        <v>94</v>
      </c>
      <c r="B33" s="6" t="s">
        <v>321</v>
      </c>
      <c r="C33" s="8"/>
      <c r="D33" s="8">
        <v>2178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>
        <v>2178</v>
      </c>
    </row>
    <row r="34" spans="1:35" x14ac:dyDescent="0.25">
      <c r="B34" s="6" t="s">
        <v>324</v>
      </c>
      <c r="C34" s="8"/>
      <c r="D34" s="8">
        <v>2755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>
        <v>2755</v>
      </c>
    </row>
    <row r="35" spans="1:35" x14ac:dyDescent="0.25">
      <c r="A35" s="6" t="s">
        <v>95</v>
      </c>
      <c r="B35" s="6" t="s">
        <v>321</v>
      </c>
      <c r="C35" s="8"/>
      <c r="D35" s="8">
        <v>2500</v>
      </c>
      <c r="E35" s="8"/>
      <c r="F35" s="8"/>
      <c r="G35" s="8"/>
      <c r="H35" s="8"/>
      <c r="I35" s="8">
        <v>3</v>
      </c>
      <c r="J35" s="8">
        <v>1</v>
      </c>
      <c r="K35" s="8"/>
      <c r="L35" s="8"/>
      <c r="M35" s="8"/>
      <c r="N35" s="8"/>
      <c r="O35" s="8"/>
      <c r="P35" s="8"/>
      <c r="Q35" s="8"/>
      <c r="R35" s="8">
        <v>1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2505</v>
      </c>
    </row>
    <row r="36" spans="1:35" x14ac:dyDescent="0.25">
      <c r="B36" s="6" t="s">
        <v>324</v>
      </c>
      <c r="C36" s="8"/>
      <c r="D36" s="8">
        <v>3180</v>
      </c>
      <c r="E36" s="8"/>
      <c r="F36" s="8"/>
      <c r="G36" s="8"/>
      <c r="H36" s="8"/>
      <c r="I36" s="8">
        <v>3</v>
      </c>
      <c r="J36" s="8">
        <v>3</v>
      </c>
      <c r="K36" s="8"/>
      <c r="L36" s="8"/>
      <c r="M36" s="8"/>
      <c r="N36" s="8"/>
      <c r="O36" s="8"/>
      <c r="P36" s="8"/>
      <c r="Q36" s="8"/>
      <c r="R36" s="8">
        <v>1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>
        <v>3187</v>
      </c>
    </row>
    <row r="37" spans="1:35" x14ac:dyDescent="0.25">
      <c r="A37" s="6" t="s">
        <v>96</v>
      </c>
      <c r="B37" s="6" t="s">
        <v>321</v>
      </c>
      <c r="C37" s="8"/>
      <c r="D37" s="8">
        <v>2115</v>
      </c>
      <c r="E37" s="8"/>
      <c r="F37" s="8"/>
      <c r="G37" s="8"/>
      <c r="H37" s="8"/>
      <c r="I37" s="8">
        <v>2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>
        <v>2117</v>
      </c>
    </row>
    <row r="38" spans="1:35" x14ac:dyDescent="0.25">
      <c r="B38" s="6" t="s">
        <v>324</v>
      </c>
      <c r="C38" s="8"/>
      <c r="D38" s="8">
        <v>2729</v>
      </c>
      <c r="E38" s="8"/>
      <c r="F38" s="8"/>
      <c r="G38" s="8"/>
      <c r="H38" s="8"/>
      <c r="I38" s="8">
        <v>2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>
        <v>2731</v>
      </c>
    </row>
    <row r="39" spans="1:35" x14ac:dyDescent="0.25">
      <c r="A39" s="6" t="s">
        <v>97</v>
      </c>
      <c r="B39" s="6" t="s">
        <v>321</v>
      </c>
      <c r="C39" s="8"/>
      <c r="D39" s="8">
        <v>1569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>
        <v>1</v>
      </c>
      <c r="Z39" s="8"/>
      <c r="AA39" s="8"/>
      <c r="AB39" s="8"/>
      <c r="AC39" s="8"/>
      <c r="AD39" s="8"/>
      <c r="AE39" s="8"/>
      <c r="AF39" s="8"/>
      <c r="AG39" s="8"/>
      <c r="AH39" s="8"/>
      <c r="AI39" s="8">
        <v>1570</v>
      </c>
    </row>
    <row r="40" spans="1:35" x14ac:dyDescent="0.25">
      <c r="B40" s="6" t="s">
        <v>324</v>
      </c>
      <c r="C40" s="8"/>
      <c r="D40" s="8">
        <v>1981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1</v>
      </c>
      <c r="Z40" s="8"/>
      <c r="AA40" s="8"/>
      <c r="AB40" s="8"/>
      <c r="AC40" s="8"/>
      <c r="AD40" s="8"/>
      <c r="AE40" s="8"/>
      <c r="AF40" s="8"/>
      <c r="AG40" s="8"/>
      <c r="AH40" s="8"/>
      <c r="AI40" s="8">
        <v>1982</v>
      </c>
    </row>
    <row r="41" spans="1:35" x14ac:dyDescent="0.25">
      <c r="A41" s="6" t="s">
        <v>98</v>
      </c>
      <c r="B41" s="6" t="s">
        <v>321</v>
      </c>
      <c r="C41" s="8"/>
      <c r="D41" s="8">
        <v>1773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>
        <v>1773</v>
      </c>
    </row>
    <row r="42" spans="1:35" x14ac:dyDescent="0.25">
      <c r="B42" s="6" t="s">
        <v>324</v>
      </c>
      <c r="C42" s="8"/>
      <c r="D42" s="8">
        <v>2189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>
        <v>2189</v>
      </c>
    </row>
    <row r="43" spans="1:35" x14ac:dyDescent="0.25">
      <c r="A43" s="6" t="s">
        <v>99</v>
      </c>
      <c r="B43" s="6" t="s">
        <v>321</v>
      </c>
      <c r="C43" s="8"/>
      <c r="D43" s="8">
        <v>1723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>
        <v>1723</v>
      </c>
    </row>
    <row r="44" spans="1:35" x14ac:dyDescent="0.25">
      <c r="B44" s="6" t="s">
        <v>324</v>
      </c>
      <c r="C44" s="8"/>
      <c r="D44" s="8">
        <v>2193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v>2193</v>
      </c>
    </row>
    <row r="45" spans="1:35" x14ac:dyDescent="0.25">
      <c r="A45" s="6" t="s">
        <v>100</v>
      </c>
      <c r="B45" s="6" t="s">
        <v>321</v>
      </c>
      <c r="C45" s="8"/>
      <c r="D45" s="8">
        <v>1744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2</v>
      </c>
      <c r="Z45" s="8"/>
      <c r="AA45" s="8"/>
      <c r="AB45" s="8"/>
      <c r="AC45" s="8"/>
      <c r="AD45" s="8"/>
      <c r="AE45" s="8"/>
      <c r="AF45" s="8"/>
      <c r="AG45" s="8"/>
      <c r="AH45" s="8"/>
      <c r="AI45" s="8">
        <v>1746</v>
      </c>
    </row>
    <row r="46" spans="1:35" x14ac:dyDescent="0.25">
      <c r="B46" s="6" t="s">
        <v>324</v>
      </c>
      <c r="C46" s="8"/>
      <c r="D46" s="8">
        <v>2409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2</v>
      </c>
      <c r="Z46" s="8"/>
      <c r="AA46" s="8"/>
      <c r="AB46" s="8"/>
      <c r="AC46" s="8"/>
      <c r="AD46" s="8"/>
      <c r="AE46" s="8"/>
      <c r="AF46" s="8"/>
      <c r="AG46" s="8"/>
      <c r="AH46" s="8"/>
      <c r="AI46" s="8">
        <v>2411</v>
      </c>
    </row>
    <row r="47" spans="1:35" x14ac:dyDescent="0.25">
      <c r="A47" s="6" t="s">
        <v>101</v>
      </c>
      <c r="B47" s="6" t="s">
        <v>321</v>
      </c>
      <c r="C47" s="8"/>
      <c r="D47" s="8">
        <v>1916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>
        <v>1916</v>
      </c>
    </row>
    <row r="48" spans="1:35" x14ac:dyDescent="0.25">
      <c r="B48" s="6" t="s">
        <v>324</v>
      </c>
      <c r="C48" s="8"/>
      <c r="D48" s="8">
        <v>2548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2548</v>
      </c>
    </row>
    <row r="49" spans="1:35" x14ac:dyDescent="0.25">
      <c r="A49" s="6" t="s">
        <v>102</v>
      </c>
      <c r="B49" s="6" t="s">
        <v>321</v>
      </c>
      <c r="C49" s="8"/>
      <c r="D49" s="8">
        <v>1721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v>1</v>
      </c>
      <c r="P49" s="8"/>
      <c r="Q49" s="8"/>
      <c r="R49" s="8"/>
      <c r="S49" s="8"/>
      <c r="T49" s="8"/>
      <c r="U49" s="8"/>
      <c r="V49" s="8"/>
      <c r="W49" s="8"/>
      <c r="X49" s="8"/>
      <c r="Y49" s="8">
        <v>4</v>
      </c>
      <c r="Z49" s="8"/>
      <c r="AA49" s="8"/>
      <c r="AB49" s="8"/>
      <c r="AC49" s="8"/>
      <c r="AD49" s="8"/>
      <c r="AE49" s="8"/>
      <c r="AF49" s="8"/>
      <c r="AG49" s="8"/>
      <c r="AH49" s="8"/>
      <c r="AI49" s="8">
        <v>1726</v>
      </c>
    </row>
    <row r="50" spans="1:35" x14ac:dyDescent="0.25">
      <c r="B50" s="6" t="s">
        <v>324</v>
      </c>
      <c r="C50" s="8"/>
      <c r="D50" s="8">
        <v>2279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v>1</v>
      </c>
      <c r="P50" s="8"/>
      <c r="Q50" s="8"/>
      <c r="R50" s="8"/>
      <c r="S50" s="8"/>
      <c r="T50" s="8"/>
      <c r="U50" s="8"/>
      <c r="V50" s="8"/>
      <c r="W50" s="8"/>
      <c r="X50" s="8"/>
      <c r="Y50" s="8">
        <v>4</v>
      </c>
      <c r="Z50" s="8"/>
      <c r="AA50" s="8"/>
      <c r="AB50" s="8"/>
      <c r="AC50" s="8"/>
      <c r="AD50" s="8"/>
      <c r="AE50" s="8"/>
      <c r="AF50" s="8"/>
      <c r="AG50" s="8"/>
      <c r="AH50" s="8"/>
      <c r="AI50" s="8">
        <v>2284</v>
      </c>
    </row>
    <row r="51" spans="1:35" x14ac:dyDescent="0.25">
      <c r="A51" s="6" t="s">
        <v>103</v>
      </c>
      <c r="B51" s="6" t="s">
        <v>321</v>
      </c>
      <c r="C51" s="8">
        <v>1</v>
      </c>
      <c r="D51" s="8">
        <v>1784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>
        <v>1</v>
      </c>
      <c r="Z51" s="8"/>
      <c r="AA51" s="8"/>
      <c r="AB51" s="8"/>
      <c r="AC51" s="8"/>
      <c r="AD51" s="8"/>
      <c r="AE51" s="8"/>
      <c r="AF51" s="8"/>
      <c r="AG51" s="8"/>
      <c r="AH51" s="8"/>
      <c r="AI51" s="8">
        <v>1786</v>
      </c>
    </row>
    <row r="52" spans="1:35" x14ac:dyDescent="0.25">
      <c r="B52" s="6" t="s">
        <v>324</v>
      </c>
      <c r="C52" s="8">
        <v>1</v>
      </c>
      <c r="D52" s="8">
        <v>2318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>
        <v>1</v>
      </c>
      <c r="Z52" s="8"/>
      <c r="AA52" s="8"/>
      <c r="AB52" s="8"/>
      <c r="AC52" s="8"/>
      <c r="AD52" s="8"/>
      <c r="AE52" s="8"/>
      <c r="AF52" s="8"/>
      <c r="AG52" s="8"/>
      <c r="AH52" s="8"/>
      <c r="AI52" s="8">
        <v>2320</v>
      </c>
    </row>
    <row r="53" spans="1:35" x14ac:dyDescent="0.25">
      <c r="A53" s="6" t="s">
        <v>106</v>
      </c>
      <c r="B53" s="6" t="s">
        <v>321</v>
      </c>
      <c r="C53" s="8"/>
      <c r="D53" s="8">
        <v>1961</v>
      </c>
      <c r="E53" s="8"/>
      <c r="F53" s="8"/>
      <c r="G53" s="8"/>
      <c r="H53" s="8"/>
      <c r="I53" s="8"/>
      <c r="J53" s="8">
        <v>2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v>1963</v>
      </c>
    </row>
    <row r="54" spans="1:35" x14ac:dyDescent="0.25">
      <c r="B54" s="6" t="s">
        <v>324</v>
      </c>
      <c r="C54" s="8"/>
      <c r="D54" s="8">
        <v>2503</v>
      </c>
      <c r="E54" s="8"/>
      <c r="F54" s="8"/>
      <c r="G54" s="8"/>
      <c r="H54" s="8"/>
      <c r="I54" s="8"/>
      <c r="J54" s="8">
        <v>2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v>2505</v>
      </c>
    </row>
    <row r="55" spans="1:35" x14ac:dyDescent="0.25">
      <c r="A55" s="6" t="s">
        <v>107</v>
      </c>
      <c r="B55" s="6" t="s">
        <v>321</v>
      </c>
      <c r="C55" s="8"/>
      <c r="D55" s="8">
        <v>2161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>
        <v>2161</v>
      </c>
    </row>
    <row r="56" spans="1:35" x14ac:dyDescent="0.25">
      <c r="B56" s="6" t="s">
        <v>324</v>
      </c>
      <c r="C56" s="8"/>
      <c r="D56" s="8">
        <v>2971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>
        <v>2971</v>
      </c>
    </row>
    <row r="57" spans="1:35" x14ac:dyDescent="0.25">
      <c r="A57" s="6" t="s">
        <v>108</v>
      </c>
      <c r="B57" s="6" t="s">
        <v>321</v>
      </c>
      <c r="C57" s="8">
        <v>1</v>
      </c>
      <c r="D57" s="8">
        <v>3060</v>
      </c>
      <c r="E57" s="8"/>
      <c r="F57" s="8"/>
      <c r="G57" s="8"/>
      <c r="H57" s="8"/>
      <c r="I57" s="8">
        <v>1</v>
      </c>
      <c r="J57" s="8">
        <v>2</v>
      </c>
      <c r="K57" s="8"/>
      <c r="L57" s="8"/>
      <c r="M57" s="8"/>
      <c r="N57" s="8"/>
      <c r="O57" s="8"/>
      <c r="P57" s="8"/>
      <c r="Q57" s="8"/>
      <c r="R57" s="8">
        <v>2</v>
      </c>
      <c r="S57" s="8"/>
      <c r="T57" s="8"/>
      <c r="U57" s="8"/>
      <c r="V57" s="8"/>
      <c r="W57" s="8"/>
      <c r="X57" s="8"/>
      <c r="Y57" s="8">
        <v>1</v>
      </c>
      <c r="Z57" s="8"/>
      <c r="AA57" s="8"/>
      <c r="AB57" s="8"/>
      <c r="AC57" s="8"/>
      <c r="AD57" s="8"/>
      <c r="AE57" s="8"/>
      <c r="AF57" s="8"/>
      <c r="AG57" s="8"/>
      <c r="AH57" s="8">
        <v>1</v>
      </c>
      <c r="AI57" s="8">
        <v>3068</v>
      </c>
    </row>
    <row r="58" spans="1:35" x14ac:dyDescent="0.25">
      <c r="B58" s="6" t="s">
        <v>324</v>
      </c>
      <c r="C58" s="8">
        <v>1</v>
      </c>
      <c r="D58" s="8">
        <v>4396</v>
      </c>
      <c r="E58" s="8"/>
      <c r="F58" s="8"/>
      <c r="G58" s="8"/>
      <c r="H58" s="8"/>
      <c r="I58" s="8">
        <v>2</v>
      </c>
      <c r="J58" s="8">
        <v>2</v>
      </c>
      <c r="K58" s="8"/>
      <c r="L58" s="8"/>
      <c r="M58" s="8"/>
      <c r="N58" s="8"/>
      <c r="O58" s="8"/>
      <c r="P58" s="8"/>
      <c r="Q58" s="8"/>
      <c r="R58" s="8">
        <v>2</v>
      </c>
      <c r="S58" s="8"/>
      <c r="T58" s="8"/>
      <c r="U58" s="8"/>
      <c r="V58" s="8"/>
      <c r="W58" s="8"/>
      <c r="X58" s="8"/>
      <c r="Y58" s="8">
        <v>1</v>
      </c>
      <c r="Z58" s="8"/>
      <c r="AA58" s="8"/>
      <c r="AB58" s="8"/>
      <c r="AC58" s="8"/>
      <c r="AD58" s="8"/>
      <c r="AE58" s="8"/>
      <c r="AF58" s="8"/>
      <c r="AG58" s="8"/>
      <c r="AH58" s="8">
        <v>1</v>
      </c>
      <c r="AI58" s="8">
        <v>4405</v>
      </c>
    </row>
    <row r="59" spans="1:35" x14ac:dyDescent="0.25">
      <c r="A59" s="6" t="s">
        <v>109</v>
      </c>
      <c r="B59" s="6" t="s">
        <v>321</v>
      </c>
      <c r="C59" s="8"/>
      <c r="D59" s="8">
        <v>3573</v>
      </c>
      <c r="E59" s="8"/>
      <c r="F59" s="8"/>
      <c r="G59" s="8">
        <v>1</v>
      </c>
      <c r="H59" s="8"/>
      <c r="I59" s="8">
        <v>1</v>
      </c>
      <c r="J59" s="8">
        <v>2</v>
      </c>
      <c r="K59" s="8"/>
      <c r="L59" s="8"/>
      <c r="M59" s="8"/>
      <c r="N59" s="8"/>
      <c r="O59" s="8"/>
      <c r="P59" s="8"/>
      <c r="Q59" s="8"/>
      <c r="R59" s="8">
        <v>1</v>
      </c>
      <c r="S59" s="8">
        <v>2</v>
      </c>
      <c r="T59" s="8"/>
      <c r="U59" s="8"/>
      <c r="V59" s="8"/>
      <c r="W59" s="8"/>
      <c r="X59" s="8"/>
      <c r="Y59" s="8">
        <v>6</v>
      </c>
      <c r="Z59" s="8"/>
      <c r="AA59" s="8"/>
      <c r="AB59" s="8"/>
      <c r="AC59" s="8"/>
      <c r="AD59" s="8"/>
      <c r="AE59" s="8"/>
      <c r="AF59" s="8"/>
      <c r="AG59" s="8"/>
      <c r="AH59" s="8"/>
      <c r="AI59" s="8">
        <v>3586</v>
      </c>
    </row>
    <row r="60" spans="1:35" x14ac:dyDescent="0.25">
      <c r="B60" s="6" t="s">
        <v>324</v>
      </c>
      <c r="C60" s="8"/>
      <c r="D60" s="8">
        <v>5204</v>
      </c>
      <c r="E60" s="8"/>
      <c r="F60" s="8"/>
      <c r="G60" s="8">
        <v>1</v>
      </c>
      <c r="H60" s="8"/>
      <c r="I60" s="8">
        <v>1</v>
      </c>
      <c r="J60" s="8">
        <v>4</v>
      </c>
      <c r="K60" s="8"/>
      <c r="L60" s="8"/>
      <c r="M60" s="8"/>
      <c r="N60" s="8"/>
      <c r="O60" s="8"/>
      <c r="P60" s="8"/>
      <c r="Q60" s="8"/>
      <c r="R60" s="8">
        <v>1</v>
      </c>
      <c r="S60" s="8">
        <v>5</v>
      </c>
      <c r="T60" s="8"/>
      <c r="U60" s="8"/>
      <c r="V60" s="8"/>
      <c r="W60" s="8"/>
      <c r="X60" s="8"/>
      <c r="Y60" s="8">
        <v>9</v>
      </c>
      <c r="Z60" s="8"/>
      <c r="AA60" s="8"/>
      <c r="AB60" s="8"/>
      <c r="AC60" s="8"/>
      <c r="AD60" s="8"/>
      <c r="AE60" s="8"/>
      <c r="AF60" s="8"/>
      <c r="AG60" s="8"/>
      <c r="AH60" s="8"/>
      <c r="AI60" s="8">
        <v>5225</v>
      </c>
    </row>
    <row r="61" spans="1:35" x14ac:dyDescent="0.25">
      <c r="A61" s="6" t="s">
        <v>110</v>
      </c>
      <c r="B61" s="6" t="s">
        <v>321</v>
      </c>
      <c r="C61" s="8"/>
      <c r="D61" s="8">
        <v>3748</v>
      </c>
      <c r="E61" s="8"/>
      <c r="F61" s="8"/>
      <c r="G61" s="8"/>
      <c r="H61" s="8"/>
      <c r="I61" s="8">
        <v>1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5</v>
      </c>
      <c r="Z61" s="8"/>
      <c r="AA61" s="8"/>
      <c r="AB61" s="8"/>
      <c r="AC61" s="8"/>
      <c r="AD61" s="8"/>
      <c r="AE61" s="8"/>
      <c r="AF61" s="8"/>
      <c r="AG61" s="8"/>
      <c r="AH61" s="8"/>
      <c r="AI61" s="8">
        <v>3754</v>
      </c>
    </row>
    <row r="62" spans="1:35" x14ac:dyDescent="0.25">
      <c r="B62" s="6" t="s">
        <v>324</v>
      </c>
      <c r="C62" s="8"/>
      <c r="D62" s="8">
        <v>5289</v>
      </c>
      <c r="E62" s="8"/>
      <c r="F62" s="8"/>
      <c r="G62" s="8"/>
      <c r="H62" s="8"/>
      <c r="I62" s="8">
        <v>1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>
        <v>5</v>
      </c>
      <c r="Z62" s="8"/>
      <c r="AA62" s="8"/>
      <c r="AB62" s="8"/>
      <c r="AC62" s="8"/>
      <c r="AD62" s="8"/>
      <c r="AE62" s="8"/>
      <c r="AF62" s="8"/>
      <c r="AG62" s="8"/>
      <c r="AH62" s="8"/>
      <c r="AI62" s="8">
        <v>5295</v>
      </c>
    </row>
    <row r="63" spans="1:35" x14ac:dyDescent="0.25">
      <c r="A63" s="6" t="s">
        <v>111</v>
      </c>
      <c r="B63" s="6" t="s">
        <v>321</v>
      </c>
      <c r="C63" s="8">
        <v>2</v>
      </c>
      <c r="D63" s="8">
        <v>4369</v>
      </c>
      <c r="E63" s="8"/>
      <c r="F63" s="8"/>
      <c r="G63" s="8"/>
      <c r="H63" s="8"/>
      <c r="I63" s="8"/>
      <c r="J63" s="8">
        <v>2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>
        <v>1</v>
      </c>
      <c r="Z63" s="8"/>
      <c r="AA63" s="8"/>
      <c r="AB63" s="8"/>
      <c r="AC63" s="8"/>
      <c r="AD63" s="8"/>
      <c r="AE63" s="8"/>
      <c r="AF63" s="8"/>
      <c r="AG63" s="8"/>
      <c r="AH63" s="8">
        <v>1</v>
      </c>
      <c r="AI63" s="8">
        <v>4375</v>
      </c>
    </row>
    <row r="64" spans="1:35" x14ac:dyDescent="0.25">
      <c r="B64" s="6" t="s">
        <v>324</v>
      </c>
      <c r="C64" s="8">
        <v>2</v>
      </c>
      <c r="D64" s="8">
        <v>6388</v>
      </c>
      <c r="E64" s="8"/>
      <c r="F64" s="8"/>
      <c r="G64" s="8"/>
      <c r="H64" s="8"/>
      <c r="I64" s="8"/>
      <c r="J64" s="8">
        <v>2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>
        <v>1</v>
      </c>
      <c r="Z64" s="8"/>
      <c r="AA64" s="8"/>
      <c r="AB64" s="8"/>
      <c r="AC64" s="8"/>
      <c r="AD64" s="8"/>
      <c r="AE64" s="8"/>
      <c r="AF64" s="8"/>
      <c r="AG64" s="8"/>
      <c r="AH64" s="8">
        <v>5</v>
      </c>
      <c r="AI64" s="8">
        <v>6398</v>
      </c>
    </row>
    <row r="65" spans="1:35" x14ac:dyDescent="0.25">
      <c r="A65" s="6" t="s">
        <v>112</v>
      </c>
      <c r="B65" s="6" t="s">
        <v>321</v>
      </c>
      <c r="C65" s="8"/>
      <c r="D65" s="8">
        <v>4392</v>
      </c>
      <c r="E65" s="8"/>
      <c r="F65" s="8"/>
      <c r="G65" s="8"/>
      <c r="H65" s="8"/>
      <c r="I65" s="8">
        <v>6</v>
      </c>
      <c r="J65" s="8">
        <v>4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>
        <v>1</v>
      </c>
      <c r="X65" s="8"/>
      <c r="Y65" s="8">
        <v>2</v>
      </c>
      <c r="Z65" s="8"/>
      <c r="AA65" s="8"/>
      <c r="AB65" s="8"/>
      <c r="AC65" s="8"/>
      <c r="AD65" s="8"/>
      <c r="AE65" s="8"/>
      <c r="AF65" s="8"/>
      <c r="AG65" s="8"/>
      <c r="AH65" s="8"/>
      <c r="AI65" s="8">
        <v>4405</v>
      </c>
    </row>
    <row r="66" spans="1:35" x14ac:dyDescent="0.25">
      <c r="B66" s="6" t="s">
        <v>324</v>
      </c>
      <c r="C66" s="8"/>
      <c r="D66" s="8">
        <v>6377</v>
      </c>
      <c r="E66" s="8"/>
      <c r="F66" s="8"/>
      <c r="G66" s="8"/>
      <c r="H66" s="8"/>
      <c r="I66" s="8">
        <v>18</v>
      </c>
      <c r="J66" s="8">
        <v>5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>
        <v>1</v>
      </c>
      <c r="X66" s="8"/>
      <c r="Y66" s="8">
        <v>2</v>
      </c>
      <c r="Z66" s="8"/>
      <c r="AA66" s="8"/>
      <c r="AB66" s="8"/>
      <c r="AC66" s="8"/>
      <c r="AD66" s="8"/>
      <c r="AE66" s="8"/>
      <c r="AF66" s="8"/>
      <c r="AG66" s="8"/>
      <c r="AH66" s="8"/>
      <c r="AI66" s="8">
        <v>6403</v>
      </c>
    </row>
    <row r="67" spans="1:35" x14ac:dyDescent="0.25">
      <c r="A67" s="6" t="s">
        <v>113</v>
      </c>
      <c r="B67" s="6" t="s">
        <v>321</v>
      </c>
      <c r="C67" s="8"/>
      <c r="D67" s="8">
        <v>4965</v>
      </c>
      <c r="E67" s="8"/>
      <c r="F67" s="8"/>
      <c r="G67" s="8"/>
      <c r="H67" s="8"/>
      <c r="I67" s="8">
        <v>13</v>
      </c>
      <c r="J67" s="8">
        <v>7</v>
      </c>
      <c r="K67" s="8">
        <v>2</v>
      </c>
      <c r="L67" s="8"/>
      <c r="M67" s="8"/>
      <c r="N67" s="8"/>
      <c r="O67" s="8">
        <v>1</v>
      </c>
      <c r="P67" s="8"/>
      <c r="Q67" s="8"/>
      <c r="R67" s="8">
        <v>1</v>
      </c>
      <c r="S67" s="8"/>
      <c r="T67" s="8"/>
      <c r="U67" s="8"/>
      <c r="V67" s="8"/>
      <c r="W67" s="8"/>
      <c r="X67" s="8"/>
      <c r="Y67" s="8">
        <v>3</v>
      </c>
      <c r="Z67" s="8"/>
      <c r="AA67" s="8"/>
      <c r="AB67" s="8"/>
      <c r="AC67" s="8"/>
      <c r="AD67" s="8"/>
      <c r="AE67" s="8"/>
      <c r="AF67" s="8"/>
      <c r="AG67" s="8"/>
      <c r="AH67" s="8"/>
      <c r="AI67" s="8">
        <v>4992</v>
      </c>
    </row>
    <row r="68" spans="1:35" x14ac:dyDescent="0.25">
      <c r="B68" s="6" t="s">
        <v>324</v>
      </c>
      <c r="C68" s="8"/>
      <c r="D68" s="8">
        <v>7227</v>
      </c>
      <c r="E68" s="8"/>
      <c r="F68" s="8"/>
      <c r="G68" s="8"/>
      <c r="H68" s="8"/>
      <c r="I68" s="8">
        <v>18</v>
      </c>
      <c r="J68" s="8">
        <v>7</v>
      </c>
      <c r="K68" s="8">
        <v>2</v>
      </c>
      <c r="L68" s="8"/>
      <c r="M68" s="8"/>
      <c r="N68" s="8"/>
      <c r="O68" s="8">
        <v>2</v>
      </c>
      <c r="P68" s="8"/>
      <c r="Q68" s="8"/>
      <c r="R68" s="8">
        <v>1</v>
      </c>
      <c r="S68" s="8"/>
      <c r="T68" s="8"/>
      <c r="U68" s="8"/>
      <c r="V68" s="8"/>
      <c r="W68" s="8"/>
      <c r="X68" s="8"/>
      <c r="Y68" s="8">
        <v>3</v>
      </c>
      <c r="Z68" s="8"/>
      <c r="AA68" s="8"/>
      <c r="AB68" s="8"/>
      <c r="AC68" s="8"/>
      <c r="AD68" s="8"/>
      <c r="AE68" s="8"/>
      <c r="AF68" s="8"/>
      <c r="AG68" s="8"/>
      <c r="AH68" s="8"/>
      <c r="AI68" s="8">
        <v>7260</v>
      </c>
    </row>
    <row r="69" spans="1:35" x14ac:dyDescent="0.25">
      <c r="A69" s="6" t="s">
        <v>114</v>
      </c>
      <c r="B69" s="6" t="s">
        <v>321</v>
      </c>
      <c r="C69" s="8"/>
      <c r="D69" s="8">
        <v>5354</v>
      </c>
      <c r="E69" s="8">
        <v>2</v>
      </c>
      <c r="F69" s="8"/>
      <c r="G69" s="8">
        <v>4</v>
      </c>
      <c r="H69" s="8"/>
      <c r="I69" s="8">
        <v>14</v>
      </c>
      <c r="J69" s="8">
        <v>16</v>
      </c>
      <c r="K69" s="8"/>
      <c r="L69" s="8"/>
      <c r="M69" s="8"/>
      <c r="N69" s="8"/>
      <c r="O69" s="8">
        <v>3</v>
      </c>
      <c r="P69" s="8"/>
      <c r="Q69" s="8"/>
      <c r="R69" s="8">
        <v>5</v>
      </c>
      <c r="S69" s="8">
        <v>1</v>
      </c>
      <c r="T69" s="8"/>
      <c r="U69" s="8"/>
      <c r="V69" s="8"/>
      <c r="W69" s="8"/>
      <c r="X69" s="8"/>
      <c r="Y69" s="8">
        <v>11</v>
      </c>
      <c r="Z69" s="8"/>
      <c r="AA69" s="8"/>
      <c r="AB69" s="8"/>
      <c r="AC69" s="8"/>
      <c r="AD69" s="8"/>
      <c r="AE69" s="8">
        <v>1</v>
      </c>
      <c r="AF69" s="8"/>
      <c r="AG69" s="8"/>
      <c r="AH69" s="8"/>
      <c r="AI69" s="8">
        <v>5411</v>
      </c>
    </row>
    <row r="70" spans="1:35" x14ac:dyDescent="0.25">
      <c r="B70" s="6" t="s">
        <v>324</v>
      </c>
      <c r="C70" s="8"/>
      <c r="D70" s="8">
        <v>9175</v>
      </c>
      <c r="E70" s="8">
        <v>2</v>
      </c>
      <c r="F70" s="8"/>
      <c r="G70" s="8">
        <v>4</v>
      </c>
      <c r="H70" s="8"/>
      <c r="I70" s="8">
        <v>71</v>
      </c>
      <c r="J70" s="8">
        <v>18</v>
      </c>
      <c r="K70" s="8"/>
      <c r="L70" s="8"/>
      <c r="M70" s="8"/>
      <c r="N70" s="8"/>
      <c r="O70" s="8">
        <v>242</v>
      </c>
      <c r="P70" s="8"/>
      <c r="Q70" s="8"/>
      <c r="R70" s="8">
        <v>5</v>
      </c>
      <c r="S70" s="8">
        <v>1</v>
      </c>
      <c r="T70" s="8"/>
      <c r="U70" s="8"/>
      <c r="V70" s="8"/>
      <c r="W70" s="8"/>
      <c r="X70" s="8"/>
      <c r="Y70" s="8">
        <v>11</v>
      </c>
      <c r="Z70" s="8"/>
      <c r="AA70" s="8"/>
      <c r="AB70" s="8"/>
      <c r="AC70" s="8"/>
      <c r="AD70" s="8"/>
      <c r="AE70" s="8">
        <v>1</v>
      </c>
      <c r="AF70" s="8"/>
      <c r="AG70" s="8"/>
      <c r="AH70" s="8"/>
      <c r="AI70" s="8">
        <v>9530</v>
      </c>
    </row>
    <row r="71" spans="1:35" x14ac:dyDescent="0.25">
      <c r="A71" s="6" t="s">
        <v>115</v>
      </c>
      <c r="B71" s="6" t="s">
        <v>321</v>
      </c>
      <c r="C71" s="8"/>
      <c r="D71" s="8">
        <v>3932</v>
      </c>
      <c r="E71" s="8">
        <v>2</v>
      </c>
      <c r="F71" s="8">
        <v>1</v>
      </c>
      <c r="G71" s="8">
        <v>1</v>
      </c>
      <c r="H71" s="8"/>
      <c r="I71" s="8">
        <v>20</v>
      </c>
      <c r="J71" s="8">
        <v>24</v>
      </c>
      <c r="K71" s="8">
        <v>2</v>
      </c>
      <c r="L71" s="8">
        <v>1</v>
      </c>
      <c r="M71" s="8"/>
      <c r="N71" s="8"/>
      <c r="O71" s="8">
        <v>4</v>
      </c>
      <c r="P71" s="8"/>
      <c r="Q71" s="8"/>
      <c r="R71" s="8">
        <v>6</v>
      </c>
      <c r="S71" s="8">
        <v>1</v>
      </c>
      <c r="T71" s="8">
        <v>2</v>
      </c>
      <c r="U71" s="8">
        <v>2</v>
      </c>
      <c r="V71" s="8"/>
      <c r="W71" s="8"/>
      <c r="X71" s="8"/>
      <c r="Y71" s="8">
        <v>8</v>
      </c>
      <c r="Z71" s="8"/>
      <c r="AA71" s="8"/>
      <c r="AB71" s="8"/>
      <c r="AC71" s="8">
        <v>1</v>
      </c>
      <c r="AD71" s="8"/>
      <c r="AE71" s="8"/>
      <c r="AF71" s="8"/>
      <c r="AG71" s="8"/>
      <c r="AH71" s="8">
        <v>3</v>
      </c>
      <c r="AI71" s="8">
        <v>4010</v>
      </c>
    </row>
    <row r="72" spans="1:35" x14ac:dyDescent="0.25">
      <c r="B72" s="6" t="s">
        <v>324</v>
      </c>
      <c r="C72" s="8"/>
      <c r="D72" s="8">
        <v>7448</v>
      </c>
      <c r="E72" s="8">
        <v>4</v>
      </c>
      <c r="F72" s="8">
        <v>1</v>
      </c>
      <c r="G72" s="8">
        <v>1</v>
      </c>
      <c r="H72" s="8"/>
      <c r="I72" s="8">
        <v>26</v>
      </c>
      <c r="J72" s="8">
        <v>77</v>
      </c>
      <c r="K72" s="8">
        <v>8</v>
      </c>
      <c r="L72" s="8">
        <v>1</v>
      </c>
      <c r="M72" s="8"/>
      <c r="N72" s="8"/>
      <c r="O72" s="8">
        <v>12</v>
      </c>
      <c r="P72" s="8"/>
      <c r="Q72" s="8"/>
      <c r="R72" s="8">
        <v>25</v>
      </c>
      <c r="S72" s="8">
        <v>1</v>
      </c>
      <c r="T72" s="8">
        <v>3</v>
      </c>
      <c r="U72" s="8">
        <v>2</v>
      </c>
      <c r="V72" s="8"/>
      <c r="W72" s="8"/>
      <c r="X72" s="8"/>
      <c r="Y72" s="8">
        <v>10</v>
      </c>
      <c r="Z72" s="8"/>
      <c r="AA72" s="8"/>
      <c r="AB72" s="8"/>
      <c r="AC72" s="8">
        <v>2</v>
      </c>
      <c r="AD72" s="8"/>
      <c r="AE72" s="8"/>
      <c r="AF72" s="8"/>
      <c r="AG72" s="8"/>
      <c r="AH72" s="8">
        <v>26</v>
      </c>
      <c r="AI72" s="8">
        <v>7647</v>
      </c>
    </row>
    <row r="73" spans="1:35" x14ac:dyDescent="0.25">
      <c r="A73" s="6" t="s">
        <v>122</v>
      </c>
      <c r="B73" s="6" t="s">
        <v>321</v>
      </c>
      <c r="C73" s="8">
        <v>3</v>
      </c>
      <c r="D73" s="8">
        <v>2047</v>
      </c>
      <c r="E73" s="8">
        <v>4</v>
      </c>
      <c r="F73" s="8">
        <v>1</v>
      </c>
      <c r="G73" s="8">
        <v>12</v>
      </c>
      <c r="H73" s="8"/>
      <c r="I73" s="8">
        <v>47</v>
      </c>
      <c r="J73" s="8">
        <v>215</v>
      </c>
      <c r="K73" s="8">
        <v>5</v>
      </c>
      <c r="L73" s="8">
        <v>1</v>
      </c>
      <c r="M73" s="8"/>
      <c r="N73" s="8"/>
      <c r="O73" s="8">
        <v>10</v>
      </c>
      <c r="P73" s="8"/>
      <c r="Q73" s="8">
        <v>1</v>
      </c>
      <c r="R73" s="8">
        <v>7</v>
      </c>
      <c r="S73" s="8">
        <v>9</v>
      </c>
      <c r="T73" s="8">
        <v>4</v>
      </c>
      <c r="U73" s="8">
        <v>20</v>
      </c>
      <c r="V73" s="8"/>
      <c r="W73" s="8"/>
      <c r="X73" s="8">
        <v>1</v>
      </c>
      <c r="Y73" s="8">
        <v>45</v>
      </c>
      <c r="Z73" s="8">
        <v>12</v>
      </c>
      <c r="AA73" s="8"/>
      <c r="AB73" s="8">
        <v>10</v>
      </c>
      <c r="AC73" s="8"/>
      <c r="AD73" s="8"/>
      <c r="AE73" s="8"/>
      <c r="AF73" s="8"/>
      <c r="AG73" s="8"/>
      <c r="AH73" s="8">
        <v>82</v>
      </c>
      <c r="AI73" s="8">
        <v>2536</v>
      </c>
    </row>
    <row r="74" spans="1:35" x14ac:dyDescent="0.25">
      <c r="B74" s="6" t="s">
        <v>324</v>
      </c>
      <c r="C74" s="8">
        <v>6</v>
      </c>
      <c r="D74" s="8">
        <v>4301</v>
      </c>
      <c r="E74" s="8">
        <v>5</v>
      </c>
      <c r="F74" s="8">
        <v>1</v>
      </c>
      <c r="G74" s="8">
        <v>71</v>
      </c>
      <c r="H74" s="8"/>
      <c r="I74" s="8">
        <v>99</v>
      </c>
      <c r="J74" s="8">
        <v>395</v>
      </c>
      <c r="K74" s="8">
        <v>7</v>
      </c>
      <c r="L74" s="8">
        <v>1</v>
      </c>
      <c r="M74" s="8"/>
      <c r="N74" s="8"/>
      <c r="O74" s="8">
        <v>38</v>
      </c>
      <c r="P74" s="8"/>
      <c r="Q74" s="8">
        <v>1</v>
      </c>
      <c r="R74" s="8">
        <v>30</v>
      </c>
      <c r="S74" s="8">
        <v>26</v>
      </c>
      <c r="T74" s="8">
        <v>8</v>
      </c>
      <c r="U74" s="8">
        <v>57</v>
      </c>
      <c r="V74" s="8"/>
      <c r="W74" s="8"/>
      <c r="X74" s="8">
        <v>1</v>
      </c>
      <c r="Y74" s="8">
        <v>76</v>
      </c>
      <c r="Z74" s="8">
        <v>19</v>
      </c>
      <c r="AA74" s="8"/>
      <c r="AB74" s="8">
        <v>14</v>
      </c>
      <c r="AC74" s="8"/>
      <c r="AD74" s="8"/>
      <c r="AE74" s="8"/>
      <c r="AF74" s="8"/>
      <c r="AG74" s="8"/>
      <c r="AH74" s="8">
        <v>240</v>
      </c>
      <c r="AI74" s="8">
        <v>5396</v>
      </c>
    </row>
    <row r="75" spans="1:35" x14ac:dyDescent="0.25">
      <c r="A75" s="6" t="s">
        <v>123</v>
      </c>
      <c r="B75" s="6" t="s">
        <v>321</v>
      </c>
      <c r="C75" s="8">
        <v>12</v>
      </c>
      <c r="D75" s="8">
        <v>1213</v>
      </c>
      <c r="E75" s="8">
        <v>2</v>
      </c>
      <c r="F75" s="8"/>
      <c r="G75" s="8">
        <v>12</v>
      </c>
      <c r="H75" s="8"/>
      <c r="I75" s="8">
        <v>58</v>
      </c>
      <c r="J75" s="8">
        <v>253</v>
      </c>
      <c r="K75" s="8">
        <v>4</v>
      </c>
      <c r="L75" s="8">
        <v>3</v>
      </c>
      <c r="M75" s="8"/>
      <c r="N75" s="8"/>
      <c r="O75" s="8">
        <v>7</v>
      </c>
      <c r="P75" s="8"/>
      <c r="Q75" s="8">
        <v>2</v>
      </c>
      <c r="R75" s="8">
        <v>5</v>
      </c>
      <c r="S75" s="8">
        <v>5</v>
      </c>
      <c r="T75" s="8">
        <v>3</v>
      </c>
      <c r="U75" s="8">
        <v>45</v>
      </c>
      <c r="V75" s="8">
        <v>3</v>
      </c>
      <c r="W75" s="8"/>
      <c r="X75" s="8"/>
      <c r="Y75" s="8">
        <v>29</v>
      </c>
      <c r="Z75" s="8">
        <v>6</v>
      </c>
      <c r="AA75" s="8"/>
      <c r="AB75" s="8">
        <v>3</v>
      </c>
      <c r="AC75" s="8">
        <v>1</v>
      </c>
      <c r="AD75" s="8"/>
      <c r="AE75" s="8"/>
      <c r="AF75" s="8"/>
      <c r="AG75" s="8"/>
      <c r="AH75" s="8">
        <v>114</v>
      </c>
      <c r="AI75" s="8">
        <v>1780</v>
      </c>
    </row>
    <row r="76" spans="1:35" x14ac:dyDescent="0.25">
      <c r="B76" s="6" t="s">
        <v>324</v>
      </c>
      <c r="C76" s="8">
        <v>15</v>
      </c>
      <c r="D76" s="8">
        <v>2484</v>
      </c>
      <c r="E76" s="8">
        <v>2</v>
      </c>
      <c r="F76" s="8"/>
      <c r="G76" s="8">
        <v>13</v>
      </c>
      <c r="H76" s="8"/>
      <c r="I76" s="8">
        <v>89</v>
      </c>
      <c r="J76" s="8">
        <v>453</v>
      </c>
      <c r="K76" s="8">
        <v>4</v>
      </c>
      <c r="L76" s="8">
        <v>3</v>
      </c>
      <c r="M76" s="8"/>
      <c r="N76" s="8"/>
      <c r="O76" s="8">
        <v>19</v>
      </c>
      <c r="P76" s="8"/>
      <c r="Q76" s="8">
        <v>5</v>
      </c>
      <c r="R76" s="8">
        <v>5</v>
      </c>
      <c r="S76" s="8">
        <v>8</v>
      </c>
      <c r="T76" s="8">
        <v>3</v>
      </c>
      <c r="U76" s="8">
        <v>54</v>
      </c>
      <c r="V76" s="8">
        <v>3</v>
      </c>
      <c r="W76" s="8"/>
      <c r="X76" s="8"/>
      <c r="Y76" s="8">
        <v>76</v>
      </c>
      <c r="Z76" s="8">
        <v>6</v>
      </c>
      <c r="AA76" s="8"/>
      <c r="AB76" s="8">
        <v>3</v>
      </c>
      <c r="AC76" s="8">
        <v>2</v>
      </c>
      <c r="AD76" s="8"/>
      <c r="AE76" s="8"/>
      <c r="AF76" s="8"/>
      <c r="AG76" s="8"/>
      <c r="AH76" s="8">
        <v>300</v>
      </c>
      <c r="AI76" s="8">
        <v>3547</v>
      </c>
    </row>
    <row r="77" spans="1:35" x14ac:dyDescent="0.25">
      <c r="A77" s="6" t="s">
        <v>124</v>
      </c>
      <c r="B77" s="6" t="s">
        <v>321</v>
      </c>
      <c r="C77" s="8">
        <v>7</v>
      </c>
      <c r="D77" s="8">
        <v>1924</v>
      </c>
      <c r="E77" s="8">
        <v>13</v>
      </c>
      <c r="F77" s="8"/>
      <c r="G77" s="8">
        <v>22</v>
      </c>
      <c r="H77" s="8"/>
      <c r="I77" s="8">
        <v>130</v>
      </c>
      <c r="J77" s="8">
        <v>522</v>
      </c>
      <c r="K77" s="8">
        <v>3</v>
      </c>
      <c r="L77" s="8">
        <v>3</v>
      </c>
      <c r="M77" s="8"/>
      <c r="N77" s="8"/>
      <c r="O77" s="8">
        <v>9</v>
      </c>
      <c r="P77" s="8"/>
      <c r="Q77" s="8">
        <v>3</v>
      </c>
      <c r="R77" s="8">
        <v>5</v>
      </c>
      <c r="S77" s="8">
        <v>10</v>
      </c>
      <c r="T77" s="8">
        <v>6</v>
      </c>
      <c r="U77" s="8">
        <v>52</v>
      </c>
      <c r="V77" s="8">
        <v>9</v>
      </c>
      <c r="W77" s="8">
        <v>1</v>
      </c>
      <c r="X77" s="8"/>
      <c r="Y77" s="8">
        <v>85</v>
      </c>
      <c r="Z77" s="8">
        <v>9</v>
      </c>
      <c r="AA77" s="8"/>
      <c r="AB77" s="8">
        <v>12</v>
      </c>
      <c r="AC77" s="8">
        <v>4</v>
      </c>
      <c r="AD77" s="8"/>
      <c r="AE77" s="8"/>
      <c r="AF77" s="8"/>
      <c r="AG77" s="8"/>
      <c r="AH77" s="8">
        <v>169</v>
      </c>
      <c r="AI77" s="8">
        <v>2998</v>
      </c>
    </row>
    <row r="78" spans="1:35" x14ac:dyDescent="0.25">
      <c r="B78" s="6" t="s">
        <v>324</v>
      </c>
      <c r="C78" s="8">
        <v>17</v>
      </c>
      <c r="D78" s="8">
        <v>4166</v>
      </c>
      <c r="E78" s="8">
        <v>13</v>
      </c>
      <c r="F78" s="8"/>
      <c r="G78" s="8">
        <v>51</v>
      </c>
      <c r="H78" s="8"/>
      <c r="I78" s="8">
        <v>181</v>
      </c>
      <c r="J78" s="8">
        <v>961</v>
      </c>
      <c r="K78" s="8">
        <v>5</v>
      </c>
      <c r="L78" s="8">
        <v>4</v>
      </c>
      <c r="M78" s="8"/>
      <c r="N78" s="8"/>
      <c r="O78" s="8">
        <v>18</v>
      </c>
      <c r="P78" s="8"/>
      <c r="Q78" s="8">
        <v>5</v>
      </c>
      <c r="R78" s="8">
        <v>9</v>
      </c>
      <c r="S78" s="8">
        <v>12</v>
      </c>
      <c r="T78" s="8">
        <v>10</v>
      </c>
      <c r="U78" s="8">
        <v>72</v>
      </c>
      <c r="V78" s="8">
        <v>60</v>
      </c>
      <c r="W78" s="8">
        <v>1</v>
      </c>
      <c r="X78" s="8"/>
      <c r="Y78" s="8">
        <v>186</v>
      </c>
      <c r="Z78" s="8">
        <v>20</v>
      </c>
      <c r="AA78" s="8"/>
      <c r="AB78" s="8">
        <v>27</v>
      </c>
      <c r="AC78" s="8">
        <v>6</v>
      </c>
      <c r="AD78" s="8"/>
      <c r="AE78" s="8"/>
      <c r="AF78" s="8"/>
      <c r="AG78" s="8"/>
      <c r="AH78" s="8">
        <v>394</v>
      </c>
      <c r="AI78" s="8">
        <v>6218</v>
      </c>
    </row>
    <row r="79" spans="1:35" x14ac:dyDescent="0.25">
      <c r="A79" s="6" t="s">
        <v>125</v>
      </c>
      <c r="B79" s="6" t="s">
        <v>321</v>
      </c>
      <c r="C79" s="8">
        <v>20</v>
      </c>
      <c r="D79" s="8">
        <v>1747</v>
      </c>
      <c r="E79" s="8">
        <v>21</v>
      </c>
      <c r="F79" s="8"/>
      <c r="G79" s="8">
        <v>37</v>
      </c>
      <c r="H79" s="8"/>
      <c r="I79" s="8">
        <v>101</v>
      </c>
      <c r="J79" s="8">
        <v>551</v>
      </c>
      <c r="K79" s="8">
        <v>103</v>
      </c>
      <c r="L79" s="8">
        <v>4</v>
      </c>
      <c r="M79" s="8"/>
      <c r="N79" s="8"/>
      <c r="O79" s="8">
        <v>36</v>
      </c>
      <c r="P79" s="8"/>
      <c r="Q79" s="8">
        <v>3</v>
      </c>
      <c r="R79" s="8">
        <v>13</v>
      </c>
      <c r="S79" s="8">
        <v>20</v>
      </c>
      <c r="T79" s="8">
        <v>16</v>
      </c>
      <c r="U79" s="8">
        <v>72</v>
      </c>
      <c r="V79" s="8">
        <v>2</v>
      </c>
      <c r="W79" s="8"/>
      <c r="X79" s="8">
        <v>2</v>
      </c>
      <c r="Y79" s="8">
        <v>495</v>
      </c>
      <c r="Z79" s="8">
        <v>9</v>
      </c>
      <c r="AA79" s="8"/>
      <c r="AB79" s="8">
        <v>8</v>
      </c>
      <c r="AC79" s="8">
        <v>2</v>
      </c>
      <c r="AD79" s="8"/>
      <c r="AE79" s="8"/>
      <c r="AF79" s="8"/>
      <c r="AG79" s="8"/>
      <c r="AH79" s="8">
        <v>167</v>
      </c>
      <c r="AI79" s="8">
        <v>3429</v>
      </c>
    </row>
    <row r="80" spans="1:35" x14ac:dyDescent="0.25">
      <c r="B80" s="6" t="s">
        <v>324</v>
      </c>
      <c r="C80" s="8">
        <v>49</v>
      </c>
      <c r="D80" s="8">
        <v>2803</v>
      </c>
      <c r="E80" s="8">
        <v>36</v>
      </c>
      <c r="F80" s="8"/>
      <c r="G80" s="8">
        <v>51</v>
      </c>
      <c r="H80" s="8"/>
      <c r="I80" s="8">
        <v>161</v>
      </c>
      <c r="J80" s="8">
        <v>1066</v>
      </c>
      <c r="K80" s="8">
        <v>144</v>
      </c>
      <c r="L80" s="8">
        <v>4</v>
      </c>
      <c r="M80" s="8"/>
      <c r="N80" s="8"/>
      <c r="O80" s="8">
        <v>43</v>
      </c>
      <c r="P80" s="8"/>
      <c r="Q80" s="8">
        <v>9</v>
      </c>
      <c r="R80" s="8">
        <v>17</v>
      </c>
      <c r="S80" s="8">
        <v>27</v>
      </c>
      <c r="T80" s="8">
        <v>21</v>
      </c>
      <c r="U80" s="8">
        <v>118</v>
      </c>
      <c r="V80" s="8">
        <v>2</v>
      </c>
      <c r="W80" s="8"/>
      <c r="X80" s="8">
        <v>2</v>
      </c>
      <c r="Y80" s="8">
        <v>1256</v>
      </c>
      <c r="Z80" s="8">
        <v>10</v>
      </c>
      <c r="AA80" s="8"/>
      <c r="AB80" s="8">
        <v>11</v>
      </c>
      <c r="AC80" s="8">
        <v>2</v>
      </c>
      <c r="AD80" s="8"/>
      <c r="AE80" s="8"/>
      <c r="AF80" s="8"/>
      <c r="AG80" s="8"/>
      <c r="AH80" s="8">
        <v>362</v>
      </c>
      <c r="AI80" s="8">
        <v>6194</v>
      </c>
    </row>
    <row r="81" spans="1:35" x14ac:dyDescent="0.25">
      <c r="A81" s="6" t="s">
        <v>126</v>
      </c>
      <c r="B81" s="6" t="s">
        <v>321</v>
      </c>
      <c r="C81" s="8">
        <v>25</v>
      </c>
      <c r="D81" s="8">
        <v>2154</v>
      </c>
      <c r="E81" s="8">
        <v>26</v>
      </c>
      <c r="F81" s="8"/>
      <c r="G81" s="8">
        <v>54</v>
      </c>
      <c r="H81" s="8"/>
      <c r="I81" s="8">
        <v>157</v>
      </c>
      <c r="J81" s="8">
        <v>1037</v>
      </c>
      <c r="K81" s="8">
        <v>232</v>
      </c>
      <c r="L81" s="8">
        <v>7</v>
      </c>
      <c r="M81" s="8"/>
      <c r="N81" s="8"/>
      <c r="O81" s="8">
        <v>49</v>
      </c>
      <c r="P81" s="8"/>
      <c r="Q81" s="8">
        <v>47</v>
      </c>
      <c r="R81" s="8">
        <v>38</v>
      </c>
      <c r="S81" s="8">
        <v>34</v>
      </c>
      <c r="T81" s="8">
        <v>44</v>
      </c>
      <c r="U81" s="8">
        <v>114</v>
      </c>
      <c r="V81" s="8">
        <v>3</v>
      </c>
      <c r="W81" s="8">
        <v>2</v>
      </c>
      <c r="X81" s="8">
        <v>2</v>
      </c>
      <c r="Y81" s="8">
        <v>914</v>
      </c>
      <c r="Z81" s="8">
        <v>22</v>
      </c>
      <c r="AA81" s="8">
        <v>1</v>
      </c>
      <c r="AB81" s="8">
        <v>24</v>
      </c>
      <c r="AC81" s="8">
        <v>7</v>
      </c>
      <c r="AD81" s="8"/>
      <c r="AE81" s="8"/>
      <c r="AF81" s="8"/>
      <c r="AG81" s="8">
        <v>3</v>
      </c>
      <c r="AH81" s="8">
        <v>170</v>
      </c>
      <c r="AI81" s="8">
        <v>5166</v>
      </c>
    </row>
    <row r="82" spans="1:35" x14ac:dyDescent="0.25">
      <c r="B82" s="6" t="s">
        <v>324</v>
      </c>
      <c r="C82" s="8">
        <v>38</v>
      </c>
      <c r="D82" s="8">
        <v>3958</v>
      </c>
      <c r="E82" s="8">
        <v>74</v>
      </c>
      <c r="F82" s="8"/>
      <c r="G82" s="8">
        <v>94</v>
      </c>
      <c r="H82" s="8"/>
      <c r="I82" s="8">
        <v>289</v>
      </c>
      <c r="J82" s="8">
        <v>2284</v>
      </c>
      <c r="K82" s="8">
        <v>420</v>
      </c>
      <c r="L82" s="8">
        <v>7</v>
      </c>
      <c r="M82" s="8"/>
      <c r="N82" s="8"/>
      <c r="O82" s="8">
        <v>109</v>
      </c>
      <c r="P82" s="8"/>
      <c r="Q82" s="8">
        <v>58</v>
      </c>
      <c r="R82" s="8">
        <v>44</v>
      </c>
      <c r="S82" s="8">
        <v>59</v>
      </c>
      <c r="T82" s="8">
        <v>60</v>
      </c>
      <c r="U82" s="8">
        <v>349</v>
      </c>
      <c r="V82" s="8">
        <v>32</v>
      </c>
      <c r="W82" s="8">
        <v>2</v>
      </c>
      <c r="X82" s="8">
        <v>2</v>
      </c>
      <c r="Y82" s="8">
        <v>2622</v>
      </c>
      <c r="Z82" s="8">
        <v>33</v>
      </c>
      <c r="AA82" s="8">
        <v>1</v>
      </c>
      <c r="AB82" s="8">
        <v>33</v>
      </c>
      <c r="AC82" s="8">
        <v>40</v>
      </c>
      <c r="AD82" s="8"/>
      <c r="AE82" s="8"/>
      <c r="AF82" s="8"/>
      <c r="AG82" s="8">
        <v>4</v>
      </c>
      <c r="AH82" s="8">
        <v>383</v>
      </c>
      <c r="AI82" s="8">
        <v>10995</v>
      </c>
    </row>
    <row r="83" spans="1:35" x14ac:dyDescent="0.25">
      <c r="A83" s="6" t="s">
        <v>127</v>
      </c>
      <c r="B83" s="6" t="s">
        <v>321</v>
      </c>
      <c r="C83" s="8">
        <v>30</v>
      </c>
      <c r="D83" s="8">
        <v>2179</v>
      </c>
      <c r="E83" s="8">
        <v>22</v>
      </c>
      <c r="F83" s="8"/>
      <c r="G83" s="8">
        <v>86</v>
      </c>
      <c r="H83" s="8"/>
      <c r="I83" s="8">
        <v>142</v>
      </c>
      <c r="J83" s="8">
        <v>1356</v>
      </c>
      <c r="K83" s="8">
        <v>257</v>
      </c>
      <c r="L83" s="8">
        <v>8</v>
      </c>
      <c r="M83" s="8"/>
      <c r="N83" s="8"/>
      <c r="O83" s="8">
        <v>68</v>
      </c>
      <c r="P83" s="8"/>
      <c r="Q83" s="8">
        <v>32</v>
      </c>
      <c r="R83" s="8">
        <v>68</v>
      </c>
      <c r="S83" s="8">
        <v>34</v>
      </c>
      <c r="T83" s="8">
        <v>43</v>
      </c>
      <c r="U83" s="8">
        <v>326</v>
      </c>
      <c r="V83" s="8">
        <v>10</v>
      </c>
      <c r="W83" s="8"/>
      <c r="X83" s="8">
        <v>5</v>
      </c>
      <c r="Y83" s="8">
        <v>1204</v>
      </c>
      <c r="Z83" s="8">
        <v>13</v>
      </c>
      <c r="AA83" s="8"/>
      <c r="AB83" s="8">
        <v>16</v>
      </c>
      <c r="AC83" s="8">
        <v>9</v>
      </c>
      <c r="AD83" s="8"/>
      <c r="AE83" s="8">
        <v>1</v>
      </c>
      <c r="AF83" s="8">
        <v>1</v>
      </c>
      <c r="AG83" s="8">
        <v>4</v>
      </c>
      <c r="AH83" s="8">
        <v>191</v>
      </c>
      <c r="AI83" s="8">
        <v>6105</v>
      </c>
    </row>
    <row r="84" spans="1:35" x14ac:dyDescent="0.25">
      <c r="B84" s="6" t="s">
        <v>324</v>
      </c>
      <c r="C84" s="8">
        <v>78</v>
      </c>
      <c r="D84" s="8">
        <v>3809</v>
      </c>
      <c r="E84" s="8">
        <v>36</v>
      </c>
      <c r="F84" s="8"/>
      <c r="G84" s="8">
        <v>128</v>
      </c>
      <c r="H84" s="8"/>
      <c r="I84" s="8">
        <v>321</v>
      </c>
      <c r="J84" s="8">
        <v>2410</v>
      </c>
      <c r="K84" s="8">
        <v>372</v>
      </c>
      <c r="L84" s="8">
        <v>36</v>
      </c>
      <c r="M84" s="8"/>
      <c r="N84" s="8"/>
      <c r="O84" s="8">
        <v>89</v>
      </c>
      <c r="P84" s="8"/>
      <c r="Q84" s="8">
        <v>45</v>
      </c>
      <c r="R84" s="8">
        <v>75</v>
      </c>
      <c r="S84" s="8">
        <v>76</v>
      </c>
      <c r="T84" s="8">
        <v>79</v>
      </c>
      <c r="U84" s="8">
        <v>571</v>
      </c>
      <c r="V84" s="8">
        <v>18</v>
      </c>
      <c r="W84" s="8"/>
      <c r="X84" s="8">
        <v>5</v>
      </c>
      <c r="Y84" s="8">
        <v>2082</v>
      </c>
      <c r="Z84" s="8">
        <v>24</v>
      </c>
      <c r="AA84" s="8"/>
      <c r="AB84" s="8">
        <v>22</v>
      </c>
      <c r="AC84" s="8">
        <v>26</v>
      </c>
      <c r="AD84" s="8"/>
      <c r="AE84" s="8">
        <v>1</v>
      </c>
      <c r="AF84" s="8">
        <v>1</v>
      </c>
      <c r="AG84" s="8">
        <v>4</v>
      </c>
      <c r="AH84" s="8">
        <v>419</v>
      </c>
      <c r="AI84" s="8">
        <v>10727</v>
      </c>
    </row>
    <row r="85" spans="1:35" x14ac:dyDescent="0.25">
      <c r="A85" s="6" t="s">
        <v>128</v>
      </c>
      <c r="B85" s="6" t="s">
        <v>321</v>
      </c>
      <c r="C85" s="8">
        <v>51</v>
      </c>
      <c r="D85" s="8">
        <v>2401</v>
      </c>
      <c r="E85" s="8">
        <v>35</v>
      </c>
      <c r="F85" s="8"/>
      <c r="G85" s="8">
        <v>67</v>
      </c>
      <c r="H85" s="8"/>
      <c r="I85" s="8">
        <v>216</v>
      </c>
      <c r="J85" s="8">
        <v>2138</v>
      </c>
      <c r="K85" s="8">
        <v>189</v>
      </c>
      <c r="L85" s="8">
        <v>9</v>
      </c>
      <c r="M85" s="8"/>
      <c r="N85" s="8"/>
      <c r="O85" s="8">
        <v>101</v>
      </c>
      <c r="P85" s="8"/>
      <c r="Q85" s="8">
        <v>33</v>
      </c>
      <c r="R85" s="8">
        <v>93</v>
      </c>
      <c r="S85" s="8">
        <v>53</v>
      </c>
      <c r="T85" s="8">
        <v>105</v>
      </c>
      <c r="U85" s="8">
        <v>420</v>
      </c>
      <c r="V85" s="8">
        <v>6</v>
      </c>
      <c r="W85" s="8">
        <v>2</v>
      </c>
      <c r="X85" s="8">
        <v>6</v>
      </c>
      <c r="Y85" s="8">
        <v>1727</v>
      </c>
      <c r="Z85" s="8">
        <v>13</v>
      </c>
      <c r="AA85" s="8"/>
      <c r="AB85" s="8">
        <v>44</v>
      </c>
      <c r="AC85" s="8">
        <v>21</v>
      </c>
      <c r="AD85" s="8"/>
      <c r="AE85" s="8"/>
      <c r="AF85" s="8">
        <v>21</v>
      </c>
      <c r="AG85" s="8">
        <v>17</v>
      </c>
      <c r="AH85" s="8">
        <v>275</v>
      </c>
      <c r="AI85" s="8">
        <v>8043</v>
      </c>
    </row>
    <row r="86" spans="1:35" x14ac:dyDescent="0.25">
      <c r="B86" s="6" t="s">
        <v>324</v>
      </c>
      <c r="C86" s="8">
        <v>69</v>
      </c>
      <c r="D86" s="8">
        <v>3684</v>
      </c>
      <c r="E86" s="8">
        <v>40</v>
      </c>
      <c r="F86" s="8"/>
      <c r="G86" s="8">
        <v>89</v>
      </c>
      <c r="H86" s="8"/>
      <c r="I86" s="8">
        <v>366</v>
      </c>
      <c r="J86" s="8">
        <v>3522</v>
      </c>
      <c r="K86" s="8">
        <v>269</v>
      </c>
      <c r="L86" s="8">
        <v>13</v>
      </c>
      <c r="M86" s="8"/>
      <c r="N86" s="8"/>
      <c r="O86" s="8">
        <v>135</v>
      </c>
      <c r="P86" s="8"/>
      <c r="Q86" s="8">
        <v>45</v>
      </c>
      <c r="R86" s="8">
        <v>132</v>
      </c>
      <c r="S86" s="8">
        <v>62</v>
      </c>
      <c r="T86" s="8">
        <v>116</v>
      </c>
      <c r="U86" s="8">
        <v>787</v>
      </c>
      <c r="V86" s="8">
        <v>6</v>
      </c>
      <c r="W86" s="8">
        <v>2</v>
      </c>
      <c r="X86" s="8">
        <v>7</v>
      </c>
      <c r="Y86" s="8">
        <v>3243</v>
      </c>
      <c r="Z86" s="8">
        <v>14</v>
      </c>
      <c r="AA86" s="8"/>
      <c r="AB86" s="8">
        <v>47</v>
      </c>
      <c r="AC86" s="8">
        <v>33</v>
      </c>
      <c r="AD86" s="8"/>
      <c r="AE86" s="8"/>
      <c r="AF86" s="8">
        <v>22</v>
      </c>
      <c r="AG86" s="8">
        <v>17</v>
      </c>
      <c r="AH86" s="8">
        <v>510</v>
      </c>
      <c r="AI86" s="8">
        <v>13230</v>
      </c>
    </row>
    <row r="87" spans="1:35" x14ac:dyDescent="0.25">
      <c r="A87" s="6" t="s">
        <v>129</v>
      </c>
      <c r="B87" s="6" t="s">
        <v>321</v>
      </c>
      <c r="C87" s="8">
        <v>79</v>
      </c>
      <c r="D87" s="8">
        <v>2401</v>
      </c>
      <c r="E87" s="8">
        <v>83</v>
      </c>
      <c r="F87" s="8"/>
      <c r="G87" s="8">
        <v>80</v>
      </c>
      <c r="H87" s="8"/>
      <c r="I87" s="8">
        <v>293</v>
      </c>
      <c r="J87" s="8">
        <v>2161</v>
      </c>
      <c r="K87" s="8">
        <v>278</v>
      </c>
      <c r="L87" s="8">
        <v>13</v>
      </c>
      <c r="M87" s="8"/>
      <c r="N87" s="8"/>
      <c r="O87" s="8">
        <v>150</v>
      </c>
      <c r="P87" s="8">
        <v>1</v>
      </c>
      <c r="Q87" s="8">
        <v>67</v>
      </c>
      <c r="R87" s="8">
        <v>111</v>
      </c>
      <c r="S87" s="8">
        <v>111</v>
      </c>
      <c r="T87" s="8">
        <v>261</v>
      </c>
      <c r="U87" s="8">
        <v>544</v>
      </c>
      <c r="V87" s="8">
        <v>4</v>
      </c>
      <c r="W87" s="8">
        <v>7</v>
      </c>
      <c r="X87" s="8">
        <v>9</v>
      </c>
      <c r="Y87" s="8">
        <v>2280</v>
      </c>
      <c r="Z87" s="8">
        <v>28</v>
      </c>
      <c r="AA87" s="8"/>
      <c r="AB87" s="8">
        <v>169</v>
      </c>
      <c r="AC87" s="8">
        <v>30</v>
      </c>
      <c r="AD87" s="8"/>
      <c r="AE87" s="8">
        <v>4</v>
      </c>
      <c r="AF87" s="8">
        <v>4</v>
      </c>
      <c r="AG87" s="8"/>
      <c r="AH87" s="8">
        <v>254</v>
      </c>
      <c r="AI87" s="8">
        <v>9422</v>
      </c>
    </row>
    <row r="88" spans="1:35" x14ac:dyDescent="0.25">
      <c r="B88" s="6" t="s">
        <v>324</v>
      </c>
      <c r="C88" s="8">
        <v>103</v>
      </c>
      <c r="D88" s="8">
        <v>3430</v>
      </c>
      <c r="E88" s="8">
        <v>130</v>
      </c>
      <c r="F88" s="8"/>
      <c r="G88" s="8">
        <v>135</v>
      </c>
      <c r="H88" s="8"/>
      <c r="I88" s="8">
        <v>459</v>
      </c>
      <c r="J88" s="8">
        <v>3514</v>
      </c>
      <c r="K88" s="8">
        <v>348</v>
      </c>
      <c r="L88" s="8">
        <v>14</v>
      </c>
      <c r="M88" s="8"/>
      <c r="N88" s="8"/>
      <c r="O88" s="8">
        <v>206</v>
      </c>
      <c r="P88" s="8">
        <v>1</v>
      </c>
      <c r="Q88" s="8">
        <v>83</v>
      </c>
      <c r="R88" s="8">
        <v>135</v>
      </c>
      <c r="S88" s="8">
        <v>128</v>
      </c>
      <c r="T88" s="8">
        <v>281</v>
      </c>
      <c r="U88" s="8">
        <v>905</v>
      </c>
      <c r="V88" s="8">
        <v>12</v>
      </c>
      <c r="W88" s="8">
        <v>7</v>
      </c>
      <c r="X88" s="8">
        <v>9</v>
      </c>
      <c r="Y88" s="8">
        <v>3768</v>
      </c>
      <c r="Z88" s="8">
        <v>52</v>
      </c>
      <c r="AA88" s="8"/>
      <c r="AB88" s="8">
        <v>186</v>
      </c>
      <c r="AC88" s="8">
        <v>56</v>
      </c>
      <c r="AD88" s="8"/>
      <c r="AE88" s="8">
        <v>4</v>
      </c>
      <c r="AF88" s="8">
        <v>4</v>
      </c>
      <c r="AG88" s="8"/>
      <c r="AH88" s="8">
        <v>376</v>
      </c>
      <c r="AI88" s="8">
        <v>14346</v>
      </c>
    </row>
    <row r="89" spans="1:35" x14ac:dyDescent="0.25">
      <c r="A89" s="6" t="s">
        <v>130</v>
      </c>
      <c r="B89" s="6" t="s">
        <v>321</v>
      </c>
      <c r="C89" s="8">
        <v>192</v>
      </c>
      <c r="D89" s="8">
        <v>2684</v>
      </c>
      <c r="E89" s="8">
        <v>127</v>
      </c>
      <c r="F89" s="8">
        <v>1</v>
      </c>
      <c r="G89" s="8">
        <v>126</v>
      </c>
      <c r="H89" s="8"/>
      <c r="I89" s="8">
        <v>365</v>
      </c>
      <c r="J89" s="8">
        <v>2670</v>
      </c>
      <c r="K89" s="8">
        <v>478</v>
      </c>
      <c r="L89" s="8">
        <v>20</v>
      </c>
      <c r="M89" s="8"/>
      <c r="N89" s="8"/>
      <c r="O89" s="8">
        <v>213</v>
      </c>
      <c r="P89" s="8"/>
      <c r="Q89" s="8">
        <v>131</v>
      </c>
      <c r="R89" s="8">
        <v>156</v>
      </c>
      <c r="S89" s="8">
        <v>102</v>
      </c>
      <c r="T89" s="8">
        <v>416</v>
      </c>
      <c r="U89" s="8">
        <v>689</v>
      </c>
      <c r="V89" s="8">
        <v>11</v>
      </c>
      <c r="W89" s="8">
        <v>2</v>
      </c>
      <c r="X89" s="8">
        <v>23</v>
      </c>
      <c r="Y89" s="8">
        <v>3180</v>
      </c>
      <c r="Z89" s="8">
        <v>65</v>
      </c>
      <c r="AA89" s="8"/>
      <c r="AB89" s="8">
        <v>457</v>
      </c>
      <c r="AC89" s="8">
        <v>56</v>
      </c>
      <c r="AD89" s="8"/>
      <c r="AE89" s="8">
        <v>2</v>
      </c>
      <c r="AF89" s="8">
        <v>5</v>
      </c>
      <c r="AG89" s="8">
        <v>4</v>
      </c>
      <c r="AH89" s="8">
        <v>480</v>
      </c>
      <c r="AI89" s="8">
        <v>12655</v>
      </c>
    </row>
    <row r="90" spans="1:35" x14ac:dyDescent="0.25">
      <c r="B90" s="6" t="s">
        <v>324</v>
      </c>
      <c r="C90" s="8">
        <v>235</v>
      </c>
      <c r="D90" s="8">
        <v>3991</v>
      </c>
      <c r="E90" s="8">
        <v>158</v>
      </c>
      <c r="F90" s="8">
        <v>1</v>
      </c>
      <c r="G90" s="8">
        <v>179</v>
      </c>
      <c r="H90" s="8"/>
      <c r="I90" s="8">
        <v>497</v>
      </c>
      <c r="J90" s="8">
        <v>4272</v>
      </c>
      <c r="K90" s="8">
        <v>697</v>
      </c>
      <c r="L90" s="8">
        <v>50</v>
      </c>
      <c r="M90" s="8"/>
      <c r="N90" s="8"/>
      <c r="O90" s="8">
        <v>287</v>
      </c>
      <c r="P90" s="8"/>
      <c r="Q90" s="8">
        <v>159</v>
      </c>
      <c r="R90" s="8">
        <v>198</v>
      </c>
      <c r="S90" s="8">
        <v>128</v>
      </c>
      <c r="T90" s="8">
        <v>471</v>
      </c>
      <c r="U90" s="8">
        <v>1158</v>
      </c>
      <c r="V90" s="8">
        <v>15</v>
      </c>
      <c r="W90" s="8">
        <v>2</v>
      </c>
      <c r="X90" s="8">
        <v>27</v>
      </c>
      <c r="Y90" s="8">
        <v>5181</v>
      </c>
      <c r="Z90" s="8">
        <v>92</v>
      </c>
      <c r="AA90" s="8"/>
      <c r="AB90" s="8">
        <v>519</v>
      </c>
      <c r="AC90" s="8">
        <v>84</v>
      </c>
      <c r="AD90" s="8"/>
      <c r="AE90" s="8">
        <v>2</v>
      </c>
      <c r="AF90" s="8">
        <v>5</v>
      </c>
      <c r="AG90" s="8">
        <v>4</v>
      </c>
      <c r="AH90" s="8">
        <v>727</v>
      </c>
      <c r="AI90" s="8">
        <v>19139</v>
      </c>
    </row>
    <row r="91" spans="1:35" x14ac:dyDescent="0.25">
      <c r="A91" s="6" t="s">
        <v>131</v>
      </c>
      <c r="B91" s="6" t="s">
        <v>321</v>
      </c>
      <c r="C91" s="8">
        <v>180</v>
      </c>
      <c r="D91" s="8">
        <v>2367</v>
      </c>
      <c r="E91" s="8">
        <v>130</v>
      </c>
      <c r="F91" s="8">
        <v>1</v>
      </c>
      <c r="G91" s="8">
        <v>188</v>
      </c>
      <c r="H91" s="8"/>
      <c r="I91" s="8">
        <v>428</v>
      </c>
      <c r="J91" s="8">
        <v>2722</v>
      </c>
      <c r="K91" s="8">
        <v>338</v>
      </c>
      <c r="L91" s="8">
        <v>32</v>
      </c>
      <c r="M91" s="8">
        <v>1</v>
      </c>
      <c r="N91" s="8">
        <v>3</v>
      </c>
      <c r="O91" s="8">
        <v>345</v>
      </c>
      <c r="P91" s="8"/>
      <c r="Q91" s="8">
        <v>111</v>
      </c>
      <c r="R91" s="8">
        <v>189</v>
      </c>
      <c r="S91" s="8">
        <v>120</v>
      </c>
      <c r="T91" s="8">
        <v>693</v>
      </c>
      <c r="U91" s="8">
        <v>725</v>
      </c>
      <c r="V91" s="8">
        <v>8</v>
      </c>
      <c r="W91" s="8">
        <v>21</v>
      </c>
      <c r="X91" s="8">
        <v>26</v>
      </c>
      <c r="Y91" s="8">
        <v>3475</v>
      </c>
      <c r="Z91" s="8">
        <v>159</v>
      </c>
      <c r="AA91" s="8"/>
      <c r="AB91" s="8">
        <v>758</v>
      </c>
      <c r="AC91" s="8">
        <v>52</v>
      </c>
      <c r="AD91" s="8"/>
      <c r="AE91" s="8">
        <v>1</v>
      </c>
      <c r="AF91" s="8">
        <v>3</v>
      </c>
      <c r="AG91" s="8">
        <v>4</v>
      </c>
      <c r="AH91" s="8">
        <v>375</v>
      </c>
      <c r="AI91" s="8">
        <v>13455</v>
      </c>
    </row>
    <row r="92" spans="1:35" x14ac:dyDescent="0.25">
      <c r="B92" s="6" t="s">
        <v>324</v>
      </c>
      <c r="C92" s="8">
        <v>208</v>
      </c>
      <c r="D92" s="8">
        <v>3186</v>
      </c>
      <c r="E92" s="8">
        <v>157</v>
      </c>
      <c r="F92" s="8">
        <v>1</v>
      </c>
      <c r="G92" s="8">
        <v>243</v>
      </c>
      <c r="H92" s="8"/>
      <c r="I92" s="8">
        <v>572</v>
      </c>
      <c r="J92" s="8">
        <v>3837</v>
      </c>
      <c r="K92" s="8">
        <v>401</v>
      </c>
      <c r="L92" s="8">
        <v>34</v>
      </c>
      <c r="M92" s="8">
        <v>1</v>
      </c>
      <c r="N92" s="8">
        <v>3</v>
      </c>
      <c r="O92" s="8">
        <v>453</v>
      </c>
      <c r="P92" s="8"/>
      <c r="Q92" s="8">
        <v>125</v>
      </c>
      <c r="R92" s="8">
        <v>200</v>
      </c>
      <c r="S92" s="8">
        <v>148</v>
      </c>
      <c r="T92" s="8">
        <v>740</v>
      </c>
      <c r="U92" s="8">
        <v>1228</v>
      </c>
      <c r="V92" s="8">
        <v>10</v>
      </c>
      <c r="W92" s="8">
        <v>24</v>
      </c>
      <c r="X92" s="8">
        <v>40</v>
      </c>
      <c r="Y92" s="8">
        <v>5796</v>
      </c>
      <c r="Z92" s="8">
        <v>200</v>
      </c>
      <c r="AA92" s="8"/>
      <c r="AB92" s="8">
        <v>814</v>
      </c>
      <c r="AC92" s="8">
        <v>73</v>
      </c>
      <c r="AD92" s="8"/>
      <c r="AE92" s="8">
        <v>1</v>
      </c>
      <c r="AF92" s="8">
        <v>3</v>
      </c>
      <c r="AG92" s="8">
        <v>4</v>
      </c>
      <c r="AH92" s="8">
        <v>641</v>
      </c>
      <c r="AI92" s="8">
        <v>19143</v>
      </c>
    </row>
    <row r="93" spans="1:35" x14ac:dyDescent="0.25">
      <c r="A93" s="6" t="s">
        <v>139</v>
      </c>
      <c r="B93" s="6" t="s">
        <v>321</v>
      </c>
      <c r="C93" s="8">
        <v>363</v>
      </c>
      <c r="D93" s="8">
        <v>779</v>
      </c>
      <c r="E93" s="8">
        <v>253</v>
      </c>
      <c r="F93" s="8">
        <v>1</v>
      </c>
      <c r="G93" s="8">
        <v>273</v>
      </c>
      <c r="H93" s="8"/>
      <c r="I93" s="8">
        <v>626</v>
      </c>
      <c r="J93" s="8">
        <v>2964</v>
      </c>
      <c r="K93" s="8">
        <v>465</v>
      </c>
      <c r="L93" s="8">
        <v>20</v>
      </c>
      <c r="M93" s="8"/>
      <c r="N93" s="8">
        <v>2</v>
      </c>
      <c r="O93" s="8">
        <v>1138</v>
      </c>
      <c r="P93" s="8"/>
      <c r="Q93" s="8">
        <v>227</v>
      </c>
      <c r="R93" s="8">
        <v>1505</v>
      </c>
      <c r="S93" s="8">
        <v>362</v>
      </c>
      <c r="T93" s="8">
        <v>818</v>
      </c>
      <c r="U93" s="8">
        <v>1342</v>
      </c>
      <c r="V93" s="8">
        <v>23</v>
      </c>
      <c r="W93" s="8">
        <v>34</v>
      </c>
      <c r="X93" s="8">
        <v>428</v>
      </c>
      <c r="Y93" s="8">
        <v>4038</v>
      </c>
      <c r="Z93" s="8">
        <v>373</v>
      </c>
      <c r="AA93" s="8"/>
      <c r="AB93" s="8">
        <v>1245</v>
      </c>
      <c r="AC93" s="8">
        <v>135</v>
      </c>
      <c r="AD93" s="8"/>
      <c r="AE93" s="8">
        <v>8</v>
      </c>
      <c r="AF93" s="8">
        <v>117</v>
      </c>
      <c r="AG93" s="8">
        <v>11</v>
      </c>
      <c r="AH93" s="8">
        <v>353</v>
      </c>
      <c r="AI93" s="8">
        <v>17903</v>
      </c>
    </row>
    <row r="94" spans="1:35" x14ac:dyDescent="0.25">
      <c r="B94" s="6" t="s">
        <v>324</v>
      </c>
      <c r="C94" s="8">
        <v>495</v>
      </c>
      <c r="D94" s="8">
        <v>956</v>
      </c>
      <c r="E94" s="8">
        <v>297</v>
      </c>
      <c r="F94" s="8">
        <v>1</v>
      </c>
      <c r="G94" s="8">
        <v>446</v>
      </c>
      <c r="H94" s="8"/>
      <c r="I94" s="8">
        <v>790</v>
      </c>
      <c r="J94" s="8">
        <v>4152</v>
      </c>
      <c r="K94" s="8">
        <v>514</v>
      </c>
      <c r="L94" s="8">
        <v>110</v>
      </c>
      <c r="M94" s="8"/>
      <c r="N94" s="8">
        <v>2</v>
      </c>
      <c r="O94" s="8">
        <v>1603</v>
      </c>
      <c r="P94" s="8"/>
      <c r="Q94" s="8">
        <v>305</v>
      </c>
      <c r="R94" s="8">
        <v>1966</v>
      </c>
      <c r="S94" s="8">
        <v>555</v>
      </c>
      <c r="T94" s="8">
        <v>903</v>
      </c>
      <c r="U94" s="8">
        <v>2207</v>
      </c>
      <c r="V94" s="8">
        <v>33</v>
      </c>
      <c r="W94" s="8">
        <v>44</v>
      </c>
      <c r="X94" s="8">
        <v>779</v>
      </c>
      <c r="Y94" s="8">
        <v>6594</v>
      </c>
      <c r="Z94" s="8">
        <v>652</v>
      </c>
      <c r="AA94" s="8"/>
      <c r="AB94" s="8">
        <v>1342</v>
      </c>
      <c r="AC94" s="8">
        <v>176</v>
      </c>
      <c r="AD94" s="8"/>
      <c r="AE94" s="8">
        <v>8</v>
      </c>
      <c r="AF94" s="8">
        <v>119</v>
      </c>
      <c r="AG94" s="8">
        <v>11</v>
      </c>
      <c r="AH94" s="8">
        <v>618</v>
      </c>
      <c r="AI94" s="8">
        <v>25678</v>
      </c>
    </row>
    <row r="95" spans="1:35" x14ac:dyDescent="0.25">
      <c r="A95" s="6" t="s">
        <v>140</v>
      </c>
      <c r="B95" s="6" t="s">
        <v>321</v>
      </c>
      <c r="C95" s="8">
        <v>289</v>
      </c>
      <c r="D95" s="8">
        <v>1021</v>
      </c>
      <c r="E95" s="8">
        <v>404</v>
      </c>
      <c r="F95" s="8">
        <v>6</v>
      </c>
      <c r="G95" s="8">
        <v>509</v>
      </c>
      <c r="H95" s="8"/>
      <c r="I95" s="8">
        <v>901</v>
      </c>
      <c r="J95" s="8">
        <v>3996</v>
      </c>
      <c r="K95" s="8">
        <v>705</v>
      </c>
      <c r="L95" s="8">
        <v>49</v>
      </c>
      <c r="M95" s="8">
        <v>1</v>
      </c>
      <c r="N95" s="8">
        <v>5</v>
      </c>
      <c r="O95" s="8">
        <v>1341</v>
      </c>
      <c r="P95" s="8">
        <v>4</v>
      </c>
      <c r="Q95" s="8">
        <v>235</v>
      </c>
      <c r="R95" s="8">
        <v>2313</v>
      </c>
      <c r="S95" s="8">
        <v>434</v>
      </c>
      <c r="T95" s="8">
        <v>725</v>
      </c>
      <c r="U95" s="8">
        <v>1991</v>
      </c>
      <c r="V95" s="8">
        <v>19</v>
      </c>
      <c r="W95" s="8">
        <v>43</v>
      </c>
      <c r="X95" s="8">
        <v>557</v>
      </c>
      <c r="Y95" s="8">
        <v>4915</v>
      </c>
      <c r="Z95" s="8">
        <v>497</v>
      </c>
      <c r="AA95" s="8">
        <v>3</v>
      </c>
      <c r="AB95" s="8">
        <v>1073</v>
      </c>
      <c r="AC95" s="8">
        <v>169</v>
      </c>
      <c r="AD95" s="8"/>
      <c r="AE95" s="8">
        <v>16</v>
      </c>
      <c r="AF95" s="8">
        <v>129</v>
      </c>
      <c r="AG95" s="8">
        <v>31</v>
      </c>
      <c r="AH95" s="8">
        <v>387</v>
      </c>
      <c r="AI95" s="8">
        <v>22768</v>
      </c>
    </row>
    <row r="96" spans="1:35" x14ac:dyDescent="0.25">
      <c r="B96" s="6" t="s">
        <v>324</v>
      </c>
      <c r="C96" s="8">
        <v>330</v>
      </c>
      <c r="D96" s="8">
        <v>1164</v>
      </c>
      <c r="E96" s="8">
        <v>505</v>
      </c>
      <c r="F96" s="8">
        <v>11</v>
      </c>
      <c r="G96" s="8">
        <v>608</v>
      </c>
      <c r="H96" s="8"/>
      <c r="I96" s="8">
        <v>1089</v>
      </c>
      <c r="J96" s="8">
        <v>6277</v>
      </c>
      <c r="K96" s="8">
        <v>818</v>
      </c>
      <c r="L96" s="8">
        <v>105</v>
      </c>
      <c r="M96" s="8">
        <v>1</v>
      </c>
      <c r="N96" s="8">
        <v>5</v>
      </c>
      <c r="O96" s="8">
        <v>1733</v>
      </c>
      <c r="P96" s="8">
        <v>4</v>
      </c>
      <c r="Q96" s="8">
        <v>286</v>
      </c>
      <c r="R96" s="8">
        <v>3050</v>
      </c>
      <c r="S96" s="8">
        <v>554</v>
      </c>
      <c r="T96" s="8">
        <v>880</v>
      </c>
      <c r="U96" s="8">
        <v>2912</v>
      </c>
      <c r="V96" s="8">
        <v>20</v>
      </c>
      <c r="W96" s="8">
        <v>46</v>
      </c>
      <c r="X96" s="8">
        <v>781</v>
      </c>
      <c r="Y96" s="8">
        <v>7731</v>
      </c>
      <c r="Z96" s="8">
        <v>738</v>
      </c>
      <c r="AA96" s="8">
        <v>3</v>
      </c>
      <c r="AB96" s="8">
        <v>1163</v>
      </c>
      <c r="AC96" s="8">
        <v>215</v>
      </c>
      <c r="AD96" s="8"/>
      <c r="AE96" s="8">
        <v>16</v>
      </c>
      <c r="AF96" s="8">
        <v>134</v>
      </c>
      <c r="AG96" s="8">
        <v>38</v>
      </c>
      <c r="AH96" s="8">
        <v>535</v>
      </c>
      <c r="AI96" s="8">
        <v>31752</v>
      </c>
    </row>
    <row r="97" spans="1:35" x14ac:dyDescent="0.25">
      <c r="A97" s="6" t="s">
        <v>141</v>
      </c>
      <c r="B97" s="6" t="s">
        <v>321</v>
      </c>
      <c r="C97" s="8">
        <v>386</v>
      </c>
      <c r="D97" s="8">
        <v>1026</v>
      </c>
      <c r="E97" s="8">
        <v>665</v>
      </c>
      <c r="F97" s="8">
        <v>7</v>
      </c>
      <c r="G97" s="8">
        <v>1313</v>
      </c>
      <c r="H97" s="8"/>
      <c r="I97" s="8">
        <v>1411</v>
      </c>
      <c r="J97" s="8">
        <v>6090</v>
      </c>
      <c r="K97" s="8">
        <v>1268</v>
      </c>
      <c r="L97" s="8">
        <v>33</v>
      </c>
      <c r="M97" s="8">
        <v>5</v>
      </c>
      <c r="N97" s="8">
        <v>11</v>
      </c>
      <c r="O97" s="8">
        <v>2009</v>
      </c>
      <c r="P97" s="8">
        <v>17</v>
      </c>
      <c r="Q97" s="8">
        <v>467</v>
      </c>
      <c r="R97" s="8">
        <v>4149</v>
      </c>
      <c r="S97" s="8">
        <v>902</v>
      </c>
      <c r="T97" s="8">
        <v>1092</v>
      </c>
      <c r="U97" s="8">
        <v>2614</v>
      </c>
      <c r="V97" s="8">
        <v>61</v>
      </c>
      <c r="W97" s="8">
        <v>127</v>
      </c>
      <c r="X97" s="8">
        <v>941</v>
      </c>
      <c r="Y97" s="8">
        <v>8745</v>
      </c>
      <c r="Z97" s="8">
        <v>434</v>
      </c>
      <c r="AA97" s="8">
        <v>7</v>
      </c>
      <c r="AB97" s="8">
        <v>382</v>
      </c>
      <c r="AC97" s="8">
        <v>289</v>
      </c>
      <c r="AD97" s="8"/>
      <c r="AE97" s="8">
        <v>15</v>
      </c>
      <c r="AF97" s="8">
        <v>93</v>
      </c>
      <c r="AG97" s="8">
        <v>55</v>
      </c>
      <c r="AH97" s="8">
        <v>599</v>
      </c>
      <c r="AI97" s="8">
        <v>35213</v>
      </c>
    </row>
    <row r="98" spans="1:35" x14ac:dyDescent="0.25">
      <c r="B98" s="6" t="s">
        <v>324</v>
      </c>
      <c r="C98" s="8">
        <v>440</v>
      </c>
      <c r="D98" s="8">
        <v>1213</v>
      </c>
      <c r="E98" s="8">
        <v>811</v>
      </c>
      <c r="F98" s="8">
        <v>7</v>
      </c>
      <c r="G98" s="8">
        <v>1470</v>
      </c>
      <c r="H98" s="8"/>
      <c r="I98" s="8">
        <v>1706</v>
      </c>
      <c r="J98" s="8">
        <v>8666</v>
      </c>
      <c r="K98" s="8">
        <v>1479</v>
      </c>
      <c r="L98" s="8">
        <v>34</v>
      </c>
      <c r="M98" s="8">
        <v>5</v>
      </c>
      <c r="N98" s="8">
        <v>11</v>
      </c>
      <c r="O98" s="8">
        <v>2773</v>
      </c>
      <c r="P98" s="8">
        <v>19</v>
      </c>
      <c r="Q98" s="8">
        <v>520</v>
      </c>
      <c r="R98" s="8">
        <v>5530</v>
      </c>
      <c r="S98" s="8">
        <v>1156</v>
      </c>
      <c r="T98" s="8">
        <v>1342</v>
      </c>
      <c r="U98" s="8">
        <v>3783</v>
      </c>
      <c r="V98" s="8">
        <v>63</v>
      </c>
      <c r="W98" s="8">
        <v>144</v>
      </c>
      <c r="X98" s="8">
        <v>1324</v>
      </c>
      <c r="Y98" s="8">
        <v>11290</v>
      </c>
      <c r="Z98" s="8">
        <v>613</v>
      </c>
      <c r="AA98" s="8">
        <v>11</v>
      </c>
      <c r="AB98" s="8">
        <v>411</v>
      </c>
      <c r="AC98" s="8">
        <v>539</v>
      </c>
      <c r="AD98" s="8"/>
      <c r="AE98" s="8">
        <v>15</v>
      </c>
      <c r="AF98" s="8">
        <v>110</v>
      </c>
      <c r="AG98" s="8">
        <v>55</v>
      </c>
      <c r="AH98" s="8">
        <v>838</v>
      </c>
      <c r="AI98" s="8">
        <v>46378</v>
      </c>
    </row>
    <row r="99" spans="1:35" x14ac:dyDescent="0.25">
      <c r="A99" s="6" t="s">
        <v>142</v>
      </c>
      <c r="B99" s="6" t="s">
        <v>321</v>
      </c>
      <c r="C99" s="8">
        <v>179</v>
      </c>
      <c r="D99" s="8">
        <v>702</v>
      </c>
      <c r="E99" s="8">
        <v>593</v>
      </c>
      <c r="F99" s="8">
        <v>14</v>
      </c>
      <c r="G99" s="8">
        <v>2795</v>
      </c>
      <c r="H99" s="8"/>
      <c r="I99" s="8">
        <v>1980</v>
      </c>
      <c r="J99" s="8">
        <v>7040</v>
      </c>
      <c r="K99" s="8">
        <v>1012</v>
      </c>
      <c r="L99" s="8">
        <v>95</v>
      </c>
      <c r="M99" s="8">
        <v>4</v>
      </c>
      <c r="N99" s="8">
        <v>26</v>
      </c>
      <c r="O99" s="8">
        <v>1852</v>
      </c>
      <c r="P99" s="8">
        <v>21</v>
      </c>
      <c r="Q99" s="8">
        <v>561</v>
      </c>
      <c r="R99" s="8">
        <v>4837</v>
      </c>
      <c r="S99" s="8">
        <v>872</v>
      </c>
      <c r="T99" s="8">
        <v>889</v>
      </c>
      <c r="U99" s="8">
        <v>3163</v>
      </c>
      <c r="V99" s="8">
        <v>101</v>
      </c>
      <c r="W99" s="8">
        <v>186</v>
      </c>
      <c r="X99" s="8">
        <v>1247</v>
      </c>
      <c r="Y99" s="8">
        <v>9310</v>
      </c>
      <c r="Z99" s="8">
        <v>370</v>
      </c>
      <c r="AA99" s="8">
        <v>19</v>
      </c>
      <c r="AB99" s="8">
        <v>430</v>
      </c>
      <c r="AC99" s="8">
        <v>556</v>
      </c>
      <c r="AD99" s="8">
        <v>1</v>
      </c>
      <c r="AE99" s="8">
        <v>19</v>
      </c>
      <c r="AF99" s="8">
        <v>121</v>
      </c>
      <c r="AG99" s="8">
        <v>20</v>
      </c>
      <c r="AH99" s="8">
        <v>515</v>
      </c>
      <c r="AI99" s="8">
        <v>39530</v>
      </c>
    </row>
    <row r="100" spans="1:35" x14ac:dyDescent="0.25">
      <c r="B100" s="6" t="s">
        <v>324</v>
      </c>
      <c r="C100" s="8">
        <v>219</v>
      </c>
      <c r="D100" s="8">
        <v>829</v>
      </c>
      <c r="E100" s="8">
        <v>733</v>
      </c>
      <c r="F100" s="8">
        <v>18</v>
      </c>
      <c r="G100" s="8">
        <v>3224</v>
      </c>
      <c r="H100" s="8"/>
      <c r="I100" s="8">
        <v>2337</v>
      </c>
      <c r="J100" s="8">
        <v>9146</v>
      </c>
      <c r="K100" s="8">
        <v>1157</v>
      </c>
      <c r="L100" s="8">
        <v>128</v>
      </c>
      <c r="M100" s="8">
        <v>4</v>
      </c>
      <c r="N100" s="8">
        <v>26</v>
      </c>
      <c r="O100" s="8">
        <v>2502</v>
      </c>
      <c r="P100" s="8">
        <v>23</v>
      </c>
      <c r="Q100" s="8">
        <v>631</v>
      </c>
      <c r="R100" s="8">
        <v>5948</v>
      </c>
      <c r="S100" s="8">
        <v>1095</v>
      </c>
      <c r="T100" s="8">
        <v>1068</v>
      </c>
      <c r="U100" s="8">
        <v>4134</v>
      </c>
      <c r="V100" s="8">
        <v>142</v>
      </c>
      <c r="W100" s="8">
        <v>407</v>
      </c>
      <c r="X100" s="8">
        <v>1714</v>
      </c>
      <c r="Y100" s="8">
        <v>11484</v>
      </c>
      <c r="Z100" s="8">
        <v>523</v>
      </c>
      <c r="AA100" s="8">
        <v>30</v>
      </c>
      <c r="AB100" s="8">
        <v>496</v>
      </c>
      <c r="AC100" s="8">
        <v>714</v>
      </c>
      <c r="AD100" s="8">
        <v>1</v>
      </c>
      <c r="AE100" s="8">
        <v>21</v>
      </c>
      <c r="AF100" s="8">
        <v>170</v>
      </c>
      <c r="AG100" s="8">
        <v>22</v>
      </c>
      <c r="AH100" s="8">
        <v>640</v>
      </c>
      <c r="AI100" s="8">
        <v>49586</v>
      </c>
    </row>
    <row r="101" spans="1:35" x14ac:dyDescent="0.25">
      <c r="A101" s="6" t="s">
        <v>143</v>
      </c>
      <c r="B101" s="6" t="s">
        <v>321</v>
      </c>
      <c r="C101" s="8">
        <v>304</v>
      </c>
      <c r="D101" s="8">
        <v>805</v>
      </c>
      <c r="E101" s="8">
        <v>907</v>
      </c>
      <c r="F101" s="8">
        <v>14</v>
      </c>
      <c r="G101" s="8">
        <v>2959</v>
      </c>
      <c r="H101" s="8"/>
      <c r="I101" s="8">
        <v>3299</v>
      </c>
      <c r="J101" s="8">
        <v>5234</v>
      </c>
      <c r="K101" s="8">
        <v>1422</v>
      </c>
      <c r="L101" s="8">
        <v>225</v>
      </c>
      <c r="M101" s="8">
        <v>17</v>
      </c>
      <c r="N101" s="8">
        <v>104</v>
      </c>
      <c r="O101" s="8">
        <v>1712</v>
      </c>
      <c r="P101" s="8">
        <v>66</v>
      </c>
      <c r="Q101" s="8">
        <v>994</v>
      </c>
      <c r="R101" s="8">
        <v>7516</v>
      </c>
      <c r="S101" s="8">
        <v>1722</v>
      </c>
      <c r="T101" s="8">
        <v>1126</v>
      </c>
      <c r="U101" s="8">
        <v>6666</v>
      </c>
      <c r="V101" s="8">
        <v>273</v>
      </c>
      <c r="W101" s="8">
        <v>265</v>
      </c>
      <c r="X101" s="8">
        <v>1335</v>
      </c>
      <c r="Y101" s="8">
        <v>3848</v>
      </c>
      <c r="Z101" s="8">
        <v>368</v>
      </c>
      <c r="AA101" s="8">
        <v>15</v>
      </c>
      <c r="AB101" s="8">
        <v>838</v>
      </c>
      <c r="AC101" s="8">
        <v>1305</v>
      </c>
      <c r="AD101" s="8">
        <v>7</v>
      </c>
      <c r="AE101" s="8">
        <v>8</v>
      </c>
      <c r="AF101" s="8">
        <v>306</v>
      </c>
      <c r="AG101" s="8">
        <v>42</v>
      </c>
      <c r="AH101" s="8">
        <v>903</v>
      </c>
      <c r="AI101" s="8">
        <v>44605</v>
      </c>
    </row>
    <row r="102" spans="1:35" x14ac:dyDescent="0.25">
      <c r="B102" s="6" t="s">
        <v>324</v>
      </c>
      <c r="C102" s="8">
        <v>337</v>
      </c>
      <c r="D102" s="8">
        <v>1115</v>
      </c>
      <c r="E102" s="8">
        <v>1035</v>
      </c>
      <c r="F102" s="8">
        <v>43</v>
      </c>
      <c r="G102" s="8">
        <v>3828</v>
      </c>
      <c r="H102" s="8"/>
      <c r="I102" s="8">
        <v>4100</v>
      </c>
      <c r="J102" s="8">
        <v>7384</v>
      </c>
      <c r="K102" s="8">
        <v>1679</v>
      </c>
      <c r="L102" s="8">
        <v>255</v>
      </c>
      <c r="M102" s="8">
        <v>20</v>
      </c>
      <c r="N102" s="8">
        <v>113</v>
      </c>
      <c r="O102" s="8">
        <v>2445</v>
      </c>
      <c r="P102" s="8">
        <v>69</v>
      </c>
      <c r="Q102" s="8">
        <v>1178</v>
      </c>
      <c r="R102" s="8">
        <v>10411</v>
      </c>
      <c r="S102" s="8">
        <v>2313</v>
      </c>
      <c r="T102" s="8">
        <v>1460</v>
      </c>
      <c r="U102" s="8">
        <v>9533</v>
      </c>
      <c r="V102" s="8">
        <v>349</v>
      </c>
      <c r="W102" s="8">
        <v>432</v>
      </c>
      <c r="X102" s="8">
        <v>1835</v>
      </c>
      <c r="Y102" s="8">
        <v>5972</v>
      </c>
      <c r="Z102" s="8">
        <v>483</v>
      </c>
      <c r="AA102" s="8">
        <v>23</v>
      </c>
      <c r="AB102" s="8">
        <v>924</v>
      </c>
      <c r="AC102" s="8">
        <v>1704</v>
      </c>
      <c r="AD102" s="8">
        <v>8</v>
      </c>
      <c r="AE102" s="8">
        <v>9</v>
      </c>
      <c r="AF102" s="8">
        <v>357</v>
      </c>
      <c r="AG102" s="8">
        <v>46</v>
      </c>
      <c r="AH102" s="8">
        <v>1004</v>
      </c>
      <c r="AI102" s="8">
        <v>60464</v>
      </c>
    </row>
    <row r="103" spans="1:35" x14ac:dyDescent="0.25">
      <c r="A103" s="6" t="s">
        <v>144</v>
      </c>
      <c r="B103" s="6" t="s">
        <v>321</v>
      </c>
      <c r="C103" s="8">
        <v>423</v>
      </c>
      <c r="D103" s="8">
        <v>1259</v>
      </c>
      <c r="E103" s="8">
        <v>1448</v>
      </c>
      <c r="F103" s="8">
        <v>39</v>
      </c>
      <c r="G103" s="8">
        <v>5311</v>
      </c>
      <c r="H103" s="8"/>
      <c r="I103" s="8">
        <v>8409</v>
      </c>
      <c r="J103" s="8">
        <v>9909</v>
      </c>
      <c r="K103" s="8">
        <v>1868</v>
      </c>
      <c r="L103" s="8">
        <v>316</v>
      </c>
      <c r="M103" s="8">
        <v>81</v>
      </c>
      <c r="N103" s="8">
        <v>108</v>
      </c>
      <c r="O103" s="8">
        <v>1589</v>
      </c>
      <c r="P103" s="8">
        <v>113</v>
      </c>
      <c r="Q103" s="8">
        <v>1190</v>
      </c>
      <c r="R103" s="8">
        <v>10541</v>
      </c>
      <c r="S103" s="8">
        <v>2709</v>
      </c>
      <c r="T103" s="8">
        <v>2553</v>
      </c>
      <c r="U103" s="8">
        <v>10656</v>
      </c>
      <c r="V103" s="8">
        <v>995</v>
      </c>
      <c r="W103" s="8">
        <v>336</v>
      </c>
      <c r="X103" s="8">
        <v>1880</v>
      </c>
      <c r="Y103" s="8">
        <v>5050</v>
      </c>
      <c r="Z103" s="8">
        <v>360</v>
      </c>
      <c r="AA103" s="8">
        <v>44</v>
      </c>
      <c r="AB103" s="8">
        <v>1315</v>
      </c>
      <c r="AC103" s="8">
        <v>1475</v>
      </c>
      <c r="AD103" s="8">
        <v>15</v>
      </c>
      <c r="AE103" s="8">
        <v>29</v>
      </c>
      <c r="AF103" s="8">
        <v>568</v>
      </c>
      <c r="AG103" s="8">
        <v>152</v>
      </c>
      <c r="AH103" s="8">
        <v>1358</v>
      </c>
      <c r="AI103" s="8">
        <v>72099</v>
      </c>
    </row>
    <row r="104" spans="1:35" x14ac:dyDescent="0.25">
      <c r="B104" s="6" t="s">
        <v>324</v>
      </c>
      <c r="C104" s="8">
        <v>514</v>
      </c>
      <c r="D104" s="8">
        <v>1614</v>
      </c>
      <c r="E104" s="8">
        <v>1672</v>
      </c>
      <c r="F104" s="8">
        <v>48</v>
      </c>
      <c r="G104" s="8">
        <v>6833</v>
      </c>
      <c r="H104" s="8"/>
      <c r="I104" s="8">
        <v>10352</v>
      </c>
      <c r="J104" s="8">
        <v>14534</v>
      </c>
      <c r="K104" s="8">
        <v>2415</v>
      </c>
      <c r="L104" s="8">
        <v>351</v>
      </c>
      <c r="M104" s="8">
        <v>91</v>
      </c>
      <c r="N104" s="8">
        <v>130</v>
      </c>
      <c r="O104" s="8">
        <v>2189</v>
      </c>
      <c r="P104" s="8">
        <v>115</v>
      </c>
      <c r="Q104" s="8">
        <v>1547</v>
      </c>
      <c r="R104" s="8">
        <v>15084</v>
      </c>
      <c r="S104" s="8">
        <v>3939</v>
      </c>
      <c r="T104" s="8">
        <v>3436</v>
      </c>
      <c r="U104" s="8">
        <v>15189</v>
      </c>
      <c r="V104" s="8">
        <v>1254</v>
      </c>
      <c r="W104" s="8">
        <v>616</v>
      </c>
      <c r="X104" s="8">
        <v>3031</v>
      </c>
      <c r="Y104" s="8">
        <v>6511</v>
      </c>
      <c r="Z104" s="8">
        <v>455</v>
      </c>
      <c r="AA104" s="8">
        <v>56</v>
      </c>
      <c r="AB104" s="8">
        <v>1470</v>
      </c>
      <c r="AC104" s="8">
        <v>1821</v>
      </c>
      <c r="AD104" s="8">
        <v>17</v>
      </c>
      <c r="AE104" s="8">
        <v>152</v>
      </c>
      <c r="AF104" s="8">
        <v>590</v>
      </c>
      <c r="AG104" s="8">
        <v>172</v>
      </c>
      <c r="AH104" s="8">
        <v>1707</v>
      </c>
      <c r="AI104" s="8">
        <v>97905</v>
      </c>
    </row>
    <row r="105" spans="1:35" x14ac:dyDescent="0.25">
      <c r="A105" s="6" t="s">
        <v>145</v>
      </c>
      <c r="B105" s="6" t="s">
        <v>321</v>
      </c>
      <c r="C105" s="8">
        <v>859</v>
      </c>
      <c r="D105" s="8">
        <v>1938</v>
      </c>
      <c r="E105" s="8">
        <v>3345</v>
      </c>
      <c r="F105" s="8">
        <v>66</v>
      </c>
      <c r="G105" s="8">
        <v>13169</v>
      </c>
      <c r="H105" s="8"/>
      <c r="I105" s="8">
        <v>17963</v>
      </c>
      <c r="J105" s="8">
        <v>19720</v>
      </c>
      <c r="K105" s="8">
        <v>4313</v>
      </c>
      <c r="L105" s="8">
        <v>773</v>
      </c>
      <c r="M105" s="8">
        <v>219</v>
      </c>
      <c r="N105" s="8">
        <v>200</v>
      </c>
      <c r="O105" s="8">
        <v>2297</v>
      </c>
      <c r="P105" s="8">
        <v>664</v>
      </c>
      <c r="Q105" s="8">
        <v>3393</v>
      </c>
      <c r="R105" s="8">
        <v>28384</v>
      </c>
      <c r="S105" s="8">
        <v>9837</v>
      </c>
      <c r="T105" s="8">
        <v>4962</v>
      </c>
      <c r="U105" s="8">
        <v>24658</v>
      </c>
      <c r="V105" s="8">
        <v>3491</v>
      </c>
      <c r="W105" s="8">
        <v>419</v>
      </c>
      <c r="X105" s="8">
        <v>4946</v>
      </c>
      <c r="Y105" s="8">
        <v>8225</v>
      </c>
      <c r="Z105" s="8">
        <v>481</v>
      </c>
      <c r="AA105" s="8">
        <v>55</v>
      </c>
      <c r="AB105" s="8">
        <v>4713</v>
      </c>
      <c r="AC105" s="8">
        <v>3164</v>
      </c>
      <c r="AD105" s="8">
        <v>105</v>
      </c>
      <c r="AE105" s="8">
        <v>46</v>
      </c>
      <c r="AF105" s="8">
        <v>73</v>
      </c>
      <c r="AG105" s="8">
        <v>623</v>
      </c>
      <c r="AH105" s="8">
        <v>2034</v>
      </c>
      <c r="AI105" s="8">
        <v>165135</v>
      </c>
    </row>
    <row r="106" spans="1:35" x14ac:dyDescent="0.25">
      <c r="B106" s="6" t="s">
        <v>324</v>
      </c>
      <c r="C106" s="8">
        <v>967</v>
      </c>
      <c r="D106" s="8">
        <v>2330</v>
      </c>
      <c r="E106" s="8">
        <v>4331</v>
      </c>
      <c r="F106" s="8">
        <v>149</v>
      </c>
      <c r="G106" s="8">
        <v>17963</v>
      </c>
      <c r="H106" s="8"/>
      <c r="I106" s="8">
        <v>21968</v>
      </c>
      <c r="J106" s="8">
        <v>27559</v>
      </c>
      <c r="K106" s="8">
        <v>5518</v>
      </c>
      <c r="L106" s="8">
        <v>846</v>
      </c>
      <c r="M106" s="8">
        <v>256</v>
      </c>
      <c r="N106" s="8">
        <v>235</v>
      </c>
      <c r="O106" s="8">
        <v>2885</v>
      </c>
      <c r="P106" s="8">
        <v>747</v>
      </c>
      <c r="Q106" s="8">
        <v>4896</v>
      </c>
      <c r="R106" s="8">
        <v>40673</v>
      </c>
      <c r="S106" s="8">
        <v>14960</v>
      </c>
      <c r="T106" s="8">
        <v>6942</v>
      </c>
      <c r="U106" s="8">
        <v>36340</v>
      </c>
      <c r="V106" s="8">
        <v>4169</v>
      </c>
      <c r="W106" s="8">
        <v>690</v>
      </c>
      <c r="X106" s="8">
        <v>9227</v>
      </c>
      <c r="Y106" s="8">
        <v>10834</v>
      </c>
      <c r="Z106" s="8">
        <v>1048</v>
      </c>
      <c r="AA106" s="8">
        <v>76</v>
      </c>
      <c r="AB106" s="8">
        <v>5815</v>
      </c>
      <c r="AC106" s="8">
        <v>4215</v>
      </c>
      <c r="AD106" s="8">
        <v>119</v>
      </c>
      <c r="AE106" s="8">
        <v>163</v>
      </c>
      <c r="AF106" s="8">
        <v>74</v>
      </c>
      <c r="AG106" s="8">
        <v>728</v>
      </c>
      <c r="AH106" s="8">
        <v>2256</v>
      </c>
      <c r="AI106" s="8">
        <v>228979</v>
      </c>
    </row>
    <row r="107" spans="1:35" x14ac:dyDescent="0.25">
      <c r="A107" s="6" t="s">
        <v>146</v>
      </c>
      <c r="B107" s="6" t="s">
        <v>321</v>
      </c>
      <c r="C107" s="8">
        <v>1770</v>
      </c>
      <c r="D107" s="8">
        <v>2041</v>
      </c>
      <c r="E107" s="8">
        <v>4930</v>
      </c>
      <c r="F107" s="8">
        <v>183</v>
      </c>
      <c r="G107" s="8">
        <v>18972</v>
      </c>
      <c r="H107" s="8">
        <v>3</v>
      </c>
      <c r="I107" s="8">
        <v>27236</v>
      </c>
      <c r="J107" s="8">
        <v>24982</v>
      </c>
      <c r="K107" s="8">
        <v>10760</v>
      </c>
      <c r="L107" s="8">
        <v>1918</v>
      </c>
      <c r="M107" s="8">
        <v>748</v>
      </c>
      <c r="N107" s="8">
        <v>478</v>
      </c>
      <c r="O107" s="8">
        <v>3009</v>
      </c>
      <c r="P107" s="8">
        <v>1132</v>
      </c>
      <c r="Q107" s="8">
        <v>3745</v>
      </c>
      <c r="R107" s="8">
        <v>38950</v>
      </c>
      <c r="S107" s="8">
        <v>15673</v>
      </c>
      <c r="T107" s="8">
        <v>5421</v>
      </c>
      <c r="U107" s="8">
        <v>36499</v>
      </c>
      <c r="V107" s="8">
        <v>9919</v>
      </c>
      <c r="W107" s="8">
        <v>240</v>
      </c>
      <c r="X107" s="8">
        <v>7039</v>
      </c>
      <c r="Y107" s="8">
        <v>10309</v>
      </c>
      <c r="Z107" s="8">
        <v>1002</v>
      </c>
      <c r="AA107" s="8">
        <v>250</v>
      </c>
      <c r="AB107" s="8">
        <v>10680</v>
      </c>
      <c r="AC107" s="8">
        <v>2949</v>
      </c>
      <c r="AD107" s="8">
        <v>430</v>
      </c>
      <c r="AE107" s="8">
        <v>114</v>
      </c>
      <c r="AF107" s="8">
        <v>36</v>
      </c>
      <c r="AG107" s="8">
        <v>1150</v>
      </c>
      <c r="AH107" s="8">
        <v>3481</v>
      </c>
      <c r="AI107" s="8">
        <v>246049</v>
      </c>
    </row>
    <row r="108" spans="1:35" x14ac:dyDescent="0.25">
      <c r="B108" s="6" t="s">
        <v>324</v>
      </c>
      <c r="C108" s="8">
        <v>2173</v>
      </c>
      <c r="D108" s="8">
        <v>2415</v>
      </c>
      <c r="E108" s="8">
        <v>7355</v>
      </c>
      <c r="F108" s="8">
        <v>219</v>
      </c>
      <c r="G108" s="8">
        <v>27008</v>
      </c>
      <c r="H108" s="8">
        <v>3</v>
      </c>
      <c r="I108" s="8">
        <v>35742</v>
      </c>
      <c r="J108" s="8">
        <v>36288</v>
      </c>
      <c r="K108" s="8">
        <v>15077</v>
      </c>
      <c r="L108" s="8">
        <v>2078</v>
      </c>
      <c r="M108" s="8">
        <v>922</v>
      </c>
      <c r="N108" s="8">
        <v>612</v>
      </c>
      <c r="O108" s="8">
        <v>3767</v>
      </c>
      <c r="P108" s="8">
        <v>1346</v>
      </c>
      <c r="Q108" s="8">
        <v>5474</v>
      </c>
      <c r="R108" s="8">
        <v>56836</v>
      </c>
      <c r="S108" s="8">
        <v>23620</v>
      </c>
      <c r="T108" s="8">
        <v>7645</v>
      </c>
      <c r="U108" s="8">
        <v>54699</v>
      </c>
      <c r="V108" s="8">
        <v>11900</v>
      </c>
      <c r="W108" s="8">
        <v>326</v>
      </c>
      <c r="X108" s="8">
        <v>13903</v>
      </c>
      <c r="Y108" s="8">
        <v>14358</v>
      </c>
      <c r="Z108" s="8">
        <v>1745</v>
      </c>
      <c r="AA108" s="8">
        <v>332</v>
      </c>
      <c r="AB108" s="8">
        <v>13568</v>
      </c>
      <c r="AC108" s="8">
        <v>3960</v>
      </c>
      <c r="AD108" s="8">
        <v>492</v>
      </c>
      <c r="AE108" s="8">
        <v>212</v>
      </c>
      <c r="AF108" s="8">
        <v>59</v>
      </c>
      <c r="AG108" s="8">
        <v>1358</v>
      </c>
      <c r="AH108" s="8">
        <v>3796</v>
      </c>
      <c r="AI108" s="8">
        <v>349288</v>
      </c>
    </row>
    <row r="109" spans="1:35" x14ac:dyDescent="0.25">
      <c r="A109" s="6" t="s">
        <v>148</v>
      </c>
      <c r="B109" s="6" t="s">
        <v>321</v>
      </c>
      <c r="C109" s="8">
        <v>4453</v>
      </c>
      <c r="D109" s="8">
        <v>1904</v>
      </c>
      <c r="E109" s="8">
        <v>6336</v>
      </c>
      <c r="F109" s="8">
        <v>727</v>
      </c>
      <c r="G109" s="8">
        <v>18849</v>
      </c>
      <c r="H109" s="8">
        <v>4</v>
      </c>
      <c r="I109" s="8">
        <v>21413</v>
      </c>
      <c r="J109" s="8">
        <v>31705</v>
      </c>
      <c r="K109" s="8">
        <v>16674</v>
      </c>
      <c r="L109" s="8">
        <v>3359</v>
      </c>
      <c r="M109" s="8">
        <v>2140</v>
      </c>
      <c r="N109" s="8">
        <v>1219</v>
      </c>
      <c r="O109" s="8">
        <v>3766</v>
      </c>
      <c r="P109" s="8">
        <v>2151</v>
      </c>
      <c r="Q109" s="8">
        <v>3532</v>
      </c>
      <c r="R109" s="8">
        <v>56134</v>
      </c>
      <c r="S109" s="8">
        <v>14862</v>
      </c>
      <c r="T109" s="8">
        <v>7802</v>
      </c>
      <c r="U109" s="8">
        <v>42955</v>
      </c>
      <c r="V109" s="8">
        <v>12613</v>
      </c>
      <c r="W109" s="8">
        <v>143</v>
      </c>
      <c r="X109" s="8">
        <v>7417</v>
      </c>
      <c r="Y109" s="8">
        <v>11651</v>
      </c>
      <c r="Z109" s="8">
        <v>1417</v>
      </c>
      <c r="AA109" s="8">
        <v>1193</v>
      </c>
      <c r="AB109" s="8">
        <v>11174</v>
      </c>
      <c r="AC109" s="8">
        <v>2921</v>
      </c>
      <c r="AD109" s="8">
        <v>1665</v>
      </c>
      <c r="AE109" s="8">
        <v>263</v>
      </c>
      <c r="AF109" s="8">
        <v>2242</v>
      </c>
      <c r="AG109" s="8">
        <v>2860</v>
      </c>
      <c r="AH109" s="8">
        <v>4172</v>
      </c>
      <c r="AI109" s="8">
        <v>299716</v>
      </c>
    </row>
    <row r="110" spans="1:35" x14ac:dyDescent="0.25">
      <c r="B110" s="6" t="s">
        <v>324</v>
      </c>
      <c r="C110" s="8">
        <v>5811</v>
      </c>
      <c r="D110" s="8">
        <v>2458</v>
      </c>
      <c r="E110" s="8">
        <v>9446</v>
      </c>
      <c r="F110" s="8">
        <v>860</v>
      </c>
      <c r="G110" s="8">
        <v>24695</v>
      </c>
      <c r="H110" s="8">
        <v>4</v>
      </c>
      <c r="I110" s="8">
        <v>30380</v>
      </c>
      <c r="J110" s="8">
        <v>48277</v>
      </c>
      <c r="K110" s="8">
        <v>24387</v>
      </c>
      <c r="L110" s="8">
        <v>3615</v>
      </c>
      <c r="M110" s="8">
        <v>2936</v>
      </c>
      <c r="N110" s="8">
        <v>1917</v>
      </c>
      <c r="O110" s="8">
        <v>5088</v>
      </c>
      <c r="P110" s="8">
        <v>2552</v>
      </c>
      <c r="Q110" s="8">
        <v>5377</v>
      </c>
      <c r="R110" s="8">
        <v>83308</v>
      </c>
      <c r="S110" s="8">
        <v>22264</v>
      </c>
      <c r="T110" s="8">
        <v>10238</v>
      </c>
      <c r="U110" s="8">
        <v>69861</v>
      </c>
      <c r="V110" s="8">
        <v>15453</v>
      </c>
      <c r="W110" s="8">
        <v>187</v>
      </c>
      <c r="X110" s="8">
        <v>12021</v>
      </c>
      <c r="Y110" s="8">
        <v>17093</v>
      </c>
      <c r="Z110" s="8">
        <v>2500</v>
      </c>
      <c r="AA110" s="8">
        <v>2002</v>
      </c>
      <c r="AB110" s="8">
        <v>14403</v>
      </c>
      <c r="AC110" s="8">
        <v>4250</v>
      </c>
      <c r="AD110" s="8">
        <v>2019</v>
      </c>
      <c r="AE110" s="8">
        <v>352</v>
      </c>
      <c r="AF110" s="8">
        <v>2610</v>
      </c>
      <c r="AG110" s="8">
        <v>4080</v>
      </c>
      <c r="AH110" s="8">
        <v>4927</v>
      </c>
      <c r="AI110" s="8">
        <v>435371</v>
      </c>
    </row>
    <row r="111" spans="1:35" x14ac:dyDescent="0.25">
      <c r="A111" s="6" t="s">
        <v>149</v>
      </c>
      <c r="B111" s="6" t="s">
        <v>321</v>
      </c>
      <c r="C111" s="8">
        <v>8472</v>
      </c>
      <c r="D111" s="8">
        <v>1949</v>
      </c>
      <c r="E111" s="8">
        <v>5893</v>
      </c>
      <c r="F111" s="8">
        <v>2836</v>
      </c>
      <c r="G111" s="8">
        <v>26267</v>
      </c>
      <c r="H111" s="8">
        <v>53</v>
      </c>
      <c r="I111" s="8">
        <v>23887</v>
      </c>
      <c r="J111" s="8">
        <v>45491</v>
      </c>
      <c r="K111" s="8">
        <v>20332</v>
      </c>
      <c r="L111" s="8">
        <v>6659</v>
      </c>
      <c r="M111" s="8">
        <v>3718</v>
      </c>
      <c r="N111" s="8">
        <v>2730</v>
      </c>
      <c r="O111" s="8">
        <v>5041</v>
      </c>
      <c r="P111" s="8">
        <v>3445</v>
      </c>
      <c r="Q111" s="8">
        <v>4224</v>
      </c>
      <c r="R111" s="8">
        <v>64166</v>
      </c>
      <c r="S111" s="8">
        <v>17692</v>
      </c>
      <c r="T111" s="8">
        <v>5098</v>
      </c>
      <c r="U111" s="8">
        <v>47568</v>
      </c>
      <c r="V111" s="8">
        <v>12942</v>
      </c>
      <c r="W111" s="8">
        <v>223</v>
      </c>
      <c r="X111" s="8">
        <v>7011</v>
      </c>
      <c r="Y111" s="8">
        <v>11965</v>
      </c>
      <c r="Z111" s="8">
        <v>1930</v>
      </c>
      <c r="AA111" s="8">
        <v>2046</v>
      </c>
      <c r="AB111" s="8">
        <v>10991</v>
      </c>
      <c r="AC111" s="8">
        <v>3991</v>
      </c>
      <c r="AD111" s="8">
        <v>4632</v>
      </c>
      <c r="AE111" s="8">
        <v>842</v>
      </c>
      <c r="AF111" s="8">
        <v>1362</v>
      </c>
      <c r="AG111" s="8">
        <v>6204</v>
      </c>
      <c r="AH111" s="8">
        <v>4260</v>
      </c>
      <c r="AI111" s="8">
        <v>363920</v>
      </c>
    </row>
    <row r="112" spans="1:35" x14ac:dyDescent="0.25">
      <c r="B112" s="6" t="s">
        <v>324</v>
      </c>
      <c r="C112" s="8">
        <v>11439</v>
      </c>
      <c r="D112" s="8">
        <v>3173</v>
      </c>
      <c r="E112" s="8">
        <v>10365</v>
      </c>
      <c r="F112" s="8">
        <v>3441</v>
      </c>
      <c r="G112" s="8">
        <v>34817</v>
      </c>
      <c r="H112" s="8">
        <v>53</v>
      </c>
      <c r="I112" s="8">
        <v>34942</v>
      </c>
      <c r="J112" s="8">
        <v>68398</v>
      </c>
      <c r="K112" s="8">
        <v>31994</v>
      </c>
      <c r="L112" s="8">
        <v>7415</v>
      </c>
      <c r="M112" s="8">
        <v>5820</v>
      </c>
      <c r="N112" s="8">
        <v>4905</v>
      </c>
      <c r="O112" s="8">
        <v>7427</v>
      </c>
      <c r="P112" s="8">
        <v>6810</v>
      </c>
      <c r="Q112" s="8">
        <v>7841</v>
      </c>
      <c r="R112" s="8">
        <v>93545</v>
      </c>
      <c r="S112" s="8">
        <v>25100</v>
      </c>
      <c r="T112" s="8">
        <v>7183</v>
      </c>
      <c r="U112" s="8">
        <v>73002</v>
      </c>
      <c r="V112" s="8">
        <v>19806</v>
      </c>
      <c r="W112" s="8">
        <v>302</v>
      </c>
      <c r="X112" s="8">
        <v>12202</v>
      </c>
      <c r="Y112" s="8">
        <v>19238</v>
      </c>
      <c r="Z112" s="8">
        <v>3265</v>
      </c>
      <c r="AA112" s="8">
        <v>3520</v>
      </c>
      <c r="AB112" s="8">
        <v>16049</v>
      </c>
      <c r="AC112" s="8">
        <v>7419</v>
      </c>
      <c r="AD112" s="8">
        <v>5280</v>
      </c>
      <c r="AE112" s="8">
        <v>1057</v>
      </c>
      <c r="AF112" s="8">
        <v>1498</v>
      </c>
      <c r="AG112" s="8">
        <v>9518</v>
      </c>
      <c r="AH112" s="8">
        <v>6075</v>
      </c>
      <c r="AI112" s="8">
        <v>542899</v>
      </c>
    </row>
    <row r="113" spans="1:35" x14ac:dyDescent="0.25">
      <c r="A113" s="6" t="s">
        <v>161</v>
      </c>
      <c r="B113" s="6" t="s">
        <v>321</v>
      </c>
      <c r="C113" s="8">
        <v>10497</v>
      </c>
      <c r="D113" s="8">
        <v>2493</v>
      </c>
      <c r="E113" s="8">
        <v>4657</v>
      </c>
      <c r="F113" s="8">
        <v>4741</v>
      </c>
      <c r="G113" s="8">
        <v>30524</v>
      </c>
      <c r="H113" s="8">
        <v>70</v>
      </c>
      <c r="I113" s="8">
        <v>25693</v>
      </c>
      <c r="J113" s="8">
        <v>46029</v>
      </c>
      <c r="K113" s="8">
        <v>16319</v>
      </c>
      <c r="L113" s="8">
        <v>6306</v>
      </c>
      <c r="M113" s="8">
        <v>3835</v>
      </c>
      <c r="N113" s="8">
        <v>2656</v>
      </c>
      <c r="O113" s="8">
        <v>3109</v>
      </c>
      <c r="P113" s="8">
        <v>7779</v>
      </c>
      <c r="Q113" s="8">
        <v>3225</v>
      </c>
      <c r="R113" s="8">
        <v>57726</v>
      </c>
      <c r="S113" s="8">
        <v>20306</v>
      </c>
      <c r="T113" s="8">
        <v>3553</v>
      </c>
      <c r="U113" s="8">
        <v>39838</v>
      </c>
      <c r="V113" s="8">
        <v>15289</v>
      </c>
      <c r="W113" s="8">
        <v>267</v>
      </c>
      <c r="X113" s="8">
        <v>5414</v>
      </c>
      <c r="Y113" s="8">
        <v>7444</v>
      </c>
      <c r="Z113" s="8">
        <v>1200</v>
      </c>
      <c r="AA113" s="8">
        <v>2097</v>
      </c>
      <c r="AB113" s="8">
        <v>8740</v>
      </c>
      <c r="AC113" s="8">
        <v>3643</v>
      </c>
      <c r="AD113" s="8">
        <v>2284</v>
      </c>
      <c r="AE113" s="8">
        <v>513</v>
      </c>
      <c r="AF113" s="8">
        <v>80</v>
      </c>
      <c r="AG113" s="8">
        <v>10777</v>
      </c>
      <c r="AH113" s="8">
        <v>4423</v>
      </c>
      <c r="AI113" s="8">
        <v>351527</v>
      </c>
    </row>
    <row r="114" spans="1:35" x14ac:dyDescent="0.25">
      <c r="B114" s="6" t="s">
        <v>324</v>
      </c>
      <c r="C114" s="8">
        <v>13737</v>
      </c>
      <c r="D114" s="8">
        <v>3455</v>
      </c>
      <c r="E114" s="8">
        <v>9822</v>
      </c>
      <c r="F114" s="8">
        <v>5484</v>
      </c>
      <c r="G114" s="8">
        <v>40124</v>
      </c>
      <c r="H114" s="8">
        <v>72</v>
      </c>
      <c r="I114" s="8">
        <v>33082</v>
      </c>
      <c r="J114" s="8">
        <v>74000</v>
      </c>
      <c r="K114" s="8">
        <v>26202</v>
      </c>
      <c r="L114" s="8">
        <v>8827</v>
      </c>
      <c r="M114" s="8">
        <v>6089</v>
      </c>
      <c r="N114" s="8">
        <v>4806</v>
      </c>
      <c r="O114" s="8">
        <v>4913</v>
      </c>
      <c r="P114" s="8">
        <v>15847</v>
      </c>
      <c r="Q114" s="8">
        <v>5937</v>
      </c>
      <c r="R114" s="8">
        <v>76768</v>
      </c>
      <c r="S114" s="8">
        <v>25615</v>
      </c>
      <c r="T114" s="8">
        <v>5591</v>
      </c>
      <c r="U114" s="8">
        <v>53120</v>
      </c>
      <c r="V114" s="8">
        <v>22176</v>
      </c>
      <c r="W114" s="8">
        <v>333</v>
      </c>
      <c r="X114" s="8">
        <v>9891</v>
      </c>
      <c r="Y114" s="8">
        <v>13363</v>
      </c>
      <c r="Z114" s="8">
        <v>2258</v>
      </c>
      <c r="AA114" s="8">
        <v>4010</v>
      </c>
      <c r="AB114" s="8">
        <v>14181</v>
      </c>
      <c r="AC114" s="8">
        <v>7334</v>
      </c>
      <c r="AD114" s="8">
        <v>2500</v>
      </c>
      <c r="AE114" s="8">
        <v>606</v>
      </c>
      <c r="AF114" s="8">
        <v>146</v>
      </c>
      <c r="AG114" s="8">
        <v>17243</v>
      </c>
      <c r="AH114" s="8">
        <v>6348</v>
      </c>
      <c r="AI114" s="8">
        <v>513880</v>
      </c>
    </row>
    <row r="115" spans="1:35" x14ac:dyDescent="0.25">
      <c r="A115" s="6" t="s">
        <v>162</v>
      </c>
      <c r="B115" s="6" t="s">
        <v>321</v>
      </c>
      <c r="C115" s="8">
        <v>4042</v>
      </c>
      <c r="D115" s="8">
        <v>600</v>
      </c>
      <c r="E115" s="8">
        <v>1517</v>
      </c>
      <c r="F115" s="8">
        <v>1845</v>
      </c>
      <c r="G115" s="8">
        <v>9519</v>
      </c>
      <c r="H115" s="8"/>
      <c r="I115" s="8">
        <v>7685</v>
      </c>
      <c r="J115" s="8">
        <v>19877</v>
      </c>
      <c r="K115" s="8">
        <v>3135</v>
      </c>
      <c r="L115" s="8">
        <v>2744</v>
      </c>
      <c r="M115" s="8">
        <v>1040</v>
      </c>
      <c r="N115" s="8">
        <v>844</v>
      </c>
      <c r="O115" s="8">
        <v>657</v>
      </c>
      <c r="P115" s="8">
        <v>2186</v>
      </c>
      <c r="Q115" s="8">
        <v>659</v>
      </c>
      <c r="R115" s="8">
        <v>15804</v>
      </c>
      <c r="S115" s="8">
        <v>5920</v>
      </c>
      <c r="T115" s="8">
        <v>1015</v>
      </c>
      <c r="U115" s="8">
        <v>12359</v>
      </c>
      <c r="V115" s="8">
        <v>5310</v>
      </c>
      <c r="W115" s="8">
        <v>48</v>
      </c>
      <c r="X115" s="8">
        <v>1457</v>
      </c>
      <c r="Y115" s="8">
        <v>3030</v>
      </c>
      <c r="Z115" s="8">
        <v>321</v>
      </c>
      <c r="AA115" s="8">
        <v>736</v>
      </c>
      <c r="AB115" s="8">
        <v>2478</v>
      </c>
      <c r="AC115" s="8">
        <v>1090</v>
      </c>
      <c r="AD115" s="8">
        <v>460</v>
      </c>
      <c r="AE115" s="8">
        <v>55</v>
      </c>
      <c r="AF115" s="8">
        <v>4444</v>
      </c>
      <c r="AG115" s="8">
        <v>3850</v>
      </c>
      <c r="AH115" s="8">
        <v>898</v>
      </c>
      <c r="AI115" s="8">
        <v>115625</v>
      </c>
    </row>
    <row r="116" spans="1:35" x14ac:dyDescent="0.25">
      <c r="B116" s="6" t="s">
        <v>324</v>
      </c>
      <c r="C116" s="8">
        <v>4652</v>
      </c>
      <c r="D116" s="8">
        <v>700</v>
      </c>
      <c r="E116" s="8">
        <v>2490</v>
      </c>
      <c r="F116" s="8">
        <v>2045</v>
      </c>
      <c r="G116" s="8">
        <v>13751</v>
      </c>
      <c r="H116" s="8"/>
      <c r="I116" s="8">
        <v>9083</v>
      </c>
      <c r="J116" s="8">
        <v>29875</v>
      </c>
      <c r="K116" s="8">
        <v>5096</v>
      </c>
      <c r="L116" s="8">
        <v>3874</v>
      </c>
      <c r="M116" s="8">
        <v>1785</v>
      </c>
      <c r="N116" s="8">
        <v>1358</v>
      </c>
      <c r="O116" s="8">
        <v>1251</v>
      </c>
      <c r="P116" s="8">
        <v>3901</v>
      </c>
      <c r="Q116" s="8">
        <v>881</v>
      </c>
      <c r="R116" s="8">
        <v>19051</v>
      </c>
      <c r="S116" s="8">
        <v>6631</v>
      </c>
      <c r="T116" s="8">
        <v>1396</v>
      </c>
      <c r="U116" s="8">
        <v>15371</v>
      </c>
      <c r="V116" s="8">
        <v>7170</v>
      </c>
      <c r="W116" s="8">
        <v>58</v>
      </c>
      <c r="X116" s="8">
        <v>2172</v>
      </c>
      <c r="Y116" s="8">
        <v>5766</v>
      </c>
      <c r="Z116" s="8">
        <v>476</v>
      </c>
      <c r="AA116" s="8">
        <v>969</v>
      </c>
      <c r="AB116" s="8">
        <v>4122</v>
      </c>
      <c r="AC116" s="8">
        <v>1804</v>
      </c>
      <c r="AD116" s="8">
        <v>483</v>
      </c>
      <c r="AE116" s="8">
        <v>64</v>
      </c>
      <c r="AF116" s="8">
        <v>9105</v>
      </c>
      <c r="AG116" s="8">
        <v>5811</v>
      </c>
      <c r="AH116" s="8">
        <v>1270</v>
      </c>
      <c r="AI116" s="8">
        <v>162461</v>
      </c>
    </row>
    <row r="117" spans="1:35" x14ac:dyDescent="0.25">
      <c r="A117" s="6" t="s">
        <v>320</v>
      </c>
      <c r="B117" s="6" t="s">
        <v>321</v>
      </c>
      <c r="C117" s="8">
        <v>209</v>
      </c>
      <c r="D117" s="8">
        <v>488</v>
      </c>
      <c r="E117" s="8">
        <v>245</v>
      </c>
      <c r="F117" s="8">
        <v>4</v>
      </c>
      <c r="G117" s="8">
        <v>1058</v>
      </c>
      <c r="H117" s="8"/>
      <c r="I117" s="8">
        <v>720</v>
      </c>
      <c r="J117" s="8">
        <v>858</v>
      </c>
      <c r="K117" s="8">
        <v>340</v>
      </c>
      <c r="L117" s="8">
        <v>56</v>
      </c>
      <c r="M117" s="8">
        <v>35</v>
      </c>
      <c r="N117" s="8">
        <v>150</v>
      </c>
      <c r="O117" s="8">
        <v>213</v>
      </c>
      <c r="P117" s="8">
        <v>85</v>
      </c>
      <c r="Q117" s="8">
        <v>209</v>
      </c>
      <c r="R117" s="8">
        <v>1572</v>
      </c>
      <c r="S117" s="8">
        <v>364</v>
      </c>
      <c r="T117" s="8">
        <v>183</v>
      </c>
      <c r="U117" s="8">
        <v>1452</v>
      </c>
      <c r="V117" s="8">
        <v>90</v>
      </c>
      <c r="W117" s="8">
        <v>27</v>
      </c>
      <c r="X117" s="8">
        <v>373</v>
      </c>
      <c r="Y117" s="8">
        <v>234</v>
      </c>
      <c r="Z117" s="8">
        <v>49</v>
      </c>
      <c r="AA117" s="8">
        <v>33</v>
      </c>
      <c r="AB117" s="8">
        <v>310</v>
      </c>
      <c r="AC117" s="8">
        <v>94</v>
      </c>
      <c r="AD117" s="8">
        <v>17</v>
      </c>
      <c r="AE117" s="8">
        <v>3</v>
      </c>
      <c r="AF117" s="8">
        <v>11</v>
      </c>
      <c r="AG117" s="8">
        <v>61</v>
      </c>
      <c r="AH117" s="8">
        <v>191</v>
      </c>
      <c r="AI117" s="8">
        <v>9734</v>
      </c>
    </row>
    <row r="118" spans="1:35" x14ac:dyDescent="0.25">
      <c r="B118" s="6" t="s">
        <v>324</v>
      </c>
      <c r="C118" s="8">
        <v>245</v>
      </c>
      <c r="D118" s="8">
        <v>4533</v>
      </c>
      <c r="E118" s="8">
        <v>300</v>
      </c>
      <c r="F118" s="8">
        <v>4</v>
      </c>
      <c r="G118" s="8">
        <v>1285</v>
      </c>
      <c r="H118" s="8"/>
      <c r="I118" s="8">
        <v>880</v>
      </c>
      <c r="J118" s="8">
        <v>1160</v>
      </c>
      <c r="K118" s="8">
        <v>405</v>
      </c>
      <c r="L118" s="8">
        <v>79</v>
      </c>
      <c r="M118" s="8">
        <v>55</v>
      </c>
      <c r="N118" s="8">
        <v>197</v>
      </c>
      <c r="O118" s="8">
        <v>478</v>
      </c>
      <c r="P118" s="8">
        <v>133</v>
      </c>
      <c r="Q118" s="8">
        <v>260</v>
      </c>
      <c r="R118" s="8">
        <v>1907</v>
      </c>
      <c r="S118" s="8">
        <v>401</v>
      </c>
      <c r="T118" s="8">
        <v>223</v>
      </c>
      <c r="U118" s="8">
        <v>1722</v>
      </c>
      <c r="V118" s="8">
        <v>105</v>
      </c>
      <c r="W118" s="8">
        <v>40</v>
      </c>
      <c r="X118" s="8">
        <v>647</v>
      </c>
      <c r="Y118" s="8">
        <v>297</v>
      </c>
      <c r="Z118" s="8">
        <v>64</v>
      </c>
      <c r="AA118" s="8">
        <v>83</v>
      </c>
      <c r="AB118" s="8">
        <v>352</v>
      </c>
      <c r="AC118" s="8">
        <v>114</v>
      </c>
      <c r="AD118" s="8">
        <v>27</v>
      </c>
      <c r="AE118" s="8">
        <v>33</v>
      </c>
      <c r="AF118" s="8">
        <v>24</v>
      </c>
      <c r="AG118" s="8">
        <v>84</v>
      </c>
      <c r="AH118" s="8">
        <v>210</v>
      </c>
      <c r="AI118" s="8">
        <v>16347</v>
      </c>
    </row>
    <row r="119" spans="1:35" x14ac:dyDescent="0.25">
      <c r="A119" s="6" t="s">
        <v>322</v>
      </c>
      <c r="C119" s="8">
        <v>32849</v>
      </c>
      <c r="D119" s="8">
        <v>106215</v>
      </c>
      <c r="E119" s="8">
        <v>31660</v>
      </c>
      <c r="F119" s="8">
        <v>10487</v>
      </c>
      <c r="G119" s="8">
        <v>132208</v>
      </c>
      <c r="H119" s="8">
        <v>130</v>
      </c>
      <c r="I119" s="8">
        <v>143223</v>
      </c>
      <c r="J119" s="8">
        <v>237583</v>
      </c>
      <c r="K119" s="8">
        <v>80504</v>
      </c>
      <c r="L119" s="8">
        <v>22654</v>
      </c>
      <c r="M119" s="8">
        <v>11844</v>
      </c>
      <c r="N119" s="8">
        <v>8536</v>
      </c>
      <c r="O119" s="8">
        <v>28730</v>
      </c>
      <c r="P119" s="8">
        <v>17664</v>
      </c>
      <c r="Q119" s="8">
        <v>23091</v>
      </c>
      <c r="R119" s="8">
        <v>294299</v>
      </c>
      <c r="S119" s="8">
        <v>92158</v>
      </c>
      <c r="T119" s="8">
        <v>36830</v>
      </c>
      <c r="U119" s="8">
        <v>234770</v>
      </c>
      <c r="V119" s="8">
        <v>61182</v>
      </c>
      <c r="W119" s="8">
        <v>2394</v>
      </c>
      <c r="X119" s="8">
        <v>40119</v>
      </c>
      <c r="Y119" s="8">
        <v>102247</v>
      </c>
      <c r="Z119" s="8">
        <v>9138</v>
      </c>
      <c r="AA119" s="8">
        <v>6499</v>
      </c>
      <c r="AB119" s="8">
        <v>55870</v>
      </c>
      <c r="AC119" s="8">
        <v>21964</v>
      </c>
      <c r="AD119" s="8">
        <v>9616</v>
      </c>
      <c r="AE119" s="8">
        <v>1940</v>
      </c>
      <c r="AF119" s="8">
        <v>9616</v>
      </c>
      <c r="AG119" s="8">
        <v>25868</v>
      </c>
      <c r="AH119" s="8">
        <v>25856</v>
      </c>
      <c r="AI119" s="8">
        <v>1917744</v>
      </c>
    </row>
    <row r="120" spans="1:35" x14ac:dyDescent="0.25">
      <c r="A120" s="6" t="s">
        <v>323</v>
      </c>
      <c r="C120" s="8">
        <v>42181</v>
      </c>
      <c r="D120" s="8">
        <v>158241</v>
      </c>
      <c r="E120" s="8">
        <v>49819</v>
      </c>
      <c r="F120" s="8">
        <v>12334</v>
      </c>
      <c r="G120" s="8">
        <v>177112</v>
      </c>
      <c r="H120" s="8">
        <v>132</v>
      </c>
      <c r="I120" s="8">
        <v>189629</v>
      </c>
      <c r="J120" s="8">
        <v>358553</v>
      </c>
      <c r="K120" s="8">
        <v>119418</v>
      </c>
      <c r="L120" s="8">
        <v>27884</v>
      </c>
      <c r="M120" s="8">
        <v>17985</v>
      </c>
      <c r="N120" s="8">
        <v>14320</v>
      </c>
      <c r="O120" s="8">
        <v>40708</v>
      </c>
      <c r="P120" s="8">
        <v>31567</v>
      </c>
      <c r="Q120" s="8">
        <v>35668</v>
      </c>
      <c r="R120" s="8">
        <v>414958</v>
      </c>
      <c r="S120" s="8">
        <v>128885</v>
      </c>
      <c r="T120" s="8">
        <v>50099</v>
      </c>
      <c r="U120" s="8">
        <v>347174</v>
      </c>
      <c r="V120" s="8">
        <v>82798</v>
      </c>
      <c r="W120" s="8">
        <v>3664</v>
      </c>
      <c r="X120" s="8">
        <v>69620</v>
      </c>
      <c r="Y120" s="8">
        <v>154871</v>
      </c>
      <c r="Z120" s="8">
        <v>15290</v>
      </c>
      <c r="AA120" s="8">
        <v>11116</v>
      </c>
      <c r="AB120" s="8">
        <v>75972</v>
      </c>
      <c r="AC120" s="8">
        <v>34589</v>
      </c>
      <c r="AD120" s="8">
        <v>10946</v>
      </c>
      <c r="AE120" s="8">
        <v>2717</v>
      </c>
      <c r="AF120" s="8">
        <v>15031</v>
      </c>
      <c r="AG120" s="8">
        <v>39199</v>
      </c>
      <c r="AH120" s="8">
        <v>34608</v>
      </c>
      <c r="AI120" s="8">
        <v>2767088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6"/>
  <sheetViews>
    <sheetView workbookViewId="0">
      <selection activeCell="N22" sqref="N22"/>
    </sheetView>
  </sheetViews>
  <sheetFormatPr baseColWidth="10" defaultColWidth="9.140625" defaultRowHeight="15" x14ac:dyDescent="0.25"/>
  <cols>
    <col min="1" max="4" width="13.855468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7" t="s">
        <v>319</v>
      </c>
    </row>
    <row r="2" spans="1:5" x14ac:dyDescent="0.25">
      <c r="A2" s="2" t="s">
        <v>41</v>
      </c>
      <c r="B2" s="2" t="s">
        <v>8</v>
      </c>
      <c r="C2" s="3">
        <v>1</v>
      </c>
      <c r="D2" s="4">
        <v>2</v>
      </c>
      <c r="E2" t="s">
        <v>320</v>
      </c>
    </row>
    <row r="3" spans="1:5" x14ac:dyDescent="0.25">
      <c r="A3" s="2" t="s">
        <v>41</v>
      </c>
      <c r="B3" s="2" t="s">
        <v>9</v>
      </c>
      <c r="C3" s="3">
        <v>1</v>
      </c>
      <c r="D3" s="4">
        <v>1</v>
      </c>
      <c r="E3" t="s">
        <v>320</v>
      </c>
    </row>
    <row r="4" spans="1:5" x14ac:dyDescent="0.25">
      <c r="A4" s="2" t="s">
        <v>41</v>
      </c>
      <c r="B4" s="2" t="s">
        <v>16</v>
      </c>
      <c r="C4" s="3">
        <v>1</v>
      </c>
      <c r="D4" s="4">
        <v>1</v>
      </c>
      <c r="E4" t="s">
        <v>320</v>
      </c>
    </row>
    <row r="5" spans="1:5" x14ac:dyDescent="0.25">
      <c r="A5" s="2" t="s">
        <v>42</v>
      </c>
      <c r="B5" s="2" t="s">
        <v>9</v>
      </c>
      <c r="C5" s="3">
        <v>2</v>
      </c>
      <c r="D5" s="4">
        <v>2</v>
      </c>
      <c r="E5" t="s">
        <v>320</v>
      </c>
    </row>
    <row r="6" spans="1:5" x14ac:dyDescent="0.25">
      <c r="A6" s="2" t="s">
        <v>42</v>
      </c>
      <c r="B6" s="2" t="s">
        <v>16</v>
      </c>
      <c r="C6" s="3">
        <v>1</v>
      </c>
      <c r="D6" s="4">
        <v>1</v>
      </c>
      <c r="E6" t="s">
        <v>320</v>
      </c>
    </row>
    <row r="7" spans="1:5" x14ac:dyDescent="0.25">
      <c r="A7" s="2" t="s">
        <v>42</v>
      </c>
      <c r="B7" s="2" t="s">
        <v>18</v>
      </c>
      <c r="C7" s="3">
        <v>1</v>
      </c>
      <c r="D7" s="4">
        <v>1</v>
      </c>
      <c r="E7" t="s">
        <v>320</v>
      </c>
    </row>
    <row r="8" spans="1:5" x14ac:dyDescent="0.25">
      <c r="A8" s="2" t="s">
        <v>57</v>
      </c>
      <c r="B8" s="2" t="s">
        <v>6</v>
      </c>
      <c r="C8" s="3">
        <v>1</v>
      </c>
      <c r="D8" s="4">
        <v>1</v>
      </c>
      <c r="E8" t="s">
        <v>320</v>
      </c>
    </row>
    <row r="9" spans="1:5" x14ac:dyDescent="0.25">
      <c r="A9" s="2" t="s">
        <v>57</v>
      </c>
      <c r="B9" s="2" t="s">
        <v>16</v>
      </c>
      <c r="C9" s="3">
        <v>2</v>
      </c>
      <c r="D9" s="4">
        <v>3</v>
      </c>
      <c r="E9" t="s">
        <v>320</v>
      </c>
    </row>
    <row r="10" spans="1:5" x14ac:dyDescent="0.25">
      <c r="A10" s="2" t="s">
        <v>57</v>
      </c>
      <c r="B10" s="2" t="s">
        <v>17</v>
      </c>
      <c r="C10" s="3">
        <v>1</v>
      </c>
      <c r="D10" s="4">
        <v>2</v>
      </c>
      <c r="E10" t="s">
        <v>320</v>
      </c>
    </row>
    <row r="11" spans="1:5" x14ac:dyDescent="0.25">
      <c r="A11" s="2" t="s">
        <v>57</v>
      </c>
      <c r="B11" s="2" t="s">
        <v>18</v>
      </c>
      <c r="C11" s="3">
        <v>2</v>
      </c>
      <c r="D11" s="4">
        <v>2</v>
      </c>
      <c r="E11" t="s">
        <v>320</v>
      </c>
    </row>
    <row r="12" spans="1:5" x14ac:dyDescent="0.25">
      <c r="A12" s="2" t="s">
        <v>57</v>
      </c>
      <c r="B12" s="2" t="s">
        <v>19</v>
      </c>
      <c r="C12" s="3">
        <v>1</v>
      </c>
      <c r="D12" s="4">
        <v>1</v>
      </c>
      <c r="E12" t="s">
        <v>320</v>
      </c>
    </row>
    <row r="13" spans="1:5" x14ac:dyDescent="0.25">
      <c r="A13" s="2" t="s">
        <v>57</v>
      </c>
      <c r="B13" s="2" t="s">
        <v>21</v>
      </c>
      <c r="C13" s="3">
        <v>2</v>
      </c>
      <c r="D13" s="4">
        <v>2</v>
      </c>
      <c r="E13" t="s">
        <v>320</v>
      </c>
    </row>
    <row r="14" spans="1:5" x14ac:dyDescent="0.25">
      <c r="A14" s="2" t="s">
        <v>57</v>
      </c>
      <c r="B14" s="2" t="s">
        <v>33</v>
      </c>
      <c r="C14" s="3">
        <v>1</v>
      </c>
      <c r="D14" s="4">
        <v>1</v>
      </c>
      <c r="E14" t="s">
        <v>320</v>
      </c>
    </row>
    <row r="15" spans="1:5" x14ac:dyDescent="0.25">
      <c r="A15" s="2" t="s">
        <v>158</v>
      </c>
      <c r="B15" s="2" t="s">
        <v>7</v>
      </c>
      <c r="C15" s="3">
        <v>2</v>
      </c>
      <c r="D15" s="4">
        <v>2</v>
      </c>
      <c r="E15" t="s">
        <v>320</v>
      </c>
    </row>
    <row r="16" spans="1:5" x14ac:dyDescent="0.25">
      <c r="A16" s="2" t="s">
        <v>158</v>
      </c>
      <c r="B16" s="2" t="s">
        <v>8</v>
      </c>
      <c r="C16" s="3">
        <v>1</v>
      </c>
      <c r="D16" s="4">
        <v>1</v>
      </c>
      <c r="E16" t="s">
        <v>320</v>
      </c>
    </row>
    <row r="17" spans="1:5" x14ac:dyDescent="0.25">
      <c r="A17" s="2" t="s">
        <v>158</v>
      </c>
      <c r="B17" s="2" t="s">
        <v>10</v>
      </c>
      <c r="C17" s="3">
        <v>3</v>
      </c>
      <c r="D17" s="4">
        <v>3</v>
      </c>
      <c r="E17" t="s">
        <v>320</v>
      </c>
    </row>
    <row r="18" spans="1:5" x14ac:dyDescent="0.25">
      <c r="A18" s="2" t="s">
        <v>158</v>
      </c>
      <c r="B18" s="2" t="s">
        <v>18</v>
      </c>
      <c r="C18" s="3">
        <v>1</v>
      </c>
      <c r="D18" s="4">
        <v>1</v>
      </c>
      <c r="E18" t="s">
        <v>320</v>
      </c>
    </row>
    <row r="19" spans="1:5" x14ac:dyDescent="0.25">
      <c r="A19" s="2" t="s">
        <v>158</v>
      </c>
      <c r="B19" s="2" t="s">
        <v>19</v>
      </c>
      <c r="C19" s="3">
        <v>1</v>
      </c>
      <c r="D19" s="4">
        <v>1</v>
      </c>
      <c r="E19" t="s">
        <v>320</v>
      </c>
    </row>
    <row r="20" spans="1:5" x14ac:dyDescent="0.25">
      <c r="A20" s="2" t="s">
        <v>158</v>
      </c>
      <c r="B20" s="2" t="s">
        <v>28</v>
      </c>
      <c r="C20" s="3">
        <v>1</v>
      </c>
      <c r="D20" s="4">
        <v>1</v>
      </c>
      <c r="E20" t="s">
        <v>320</v>
      </c>
    </row>
    <row r="21" spans="1:5" x14ac:dyDescent="0.25">
      <c r="A21" s="2" t="s">
        <v>46</v>
      </c>
      <c r="B21" s="2" t="s">
        <v>5</v>
      </c>
      <c r="C21" s="3">
        <v>1</v>
      </c>
      <c r="D21" s="4">
        <v>1</v>
      </c>
      <c r="E21" t="s">
        <v>320</v>
      </c>
    </row>
    <row r="22" spans="1:5" x14ac:dyDescent="0.25">
      <c r="A22" s="2" t="s">
        <v>219</v>
      </c>
      <c r="B22" s="2" t="s">
        <v>5</v>
      </c>
      <c r="C22" s="3">
        <v>1</v>
      </c>
      <c r="D22" s="4">
        <v>1</v>
      </c>
      <c r="E22" t="s">
        <v>320</v>
      </c>
    </row>
    <row r="23" spans="1:5" x14ac:dyDescent="0.25">
      <c r="A23" s="2" t="s">
        <v>43</v>
      </c>
      <c r="B23" s="2" t="s">
        <v>19</v>
      </c>
      <c r="C23" s="3">
        <v>1</v>
      </c>
      <c r="D23" s="4">
        <v>1</v>
      </c>
      <c r="E23" t="s">
        <v>320</v>
      </c>
    </row>
    <row r="24" spans="1:5" x14ac:dyDescent="0.25">
      <c r="A24" s="2" t="s">
        <v>226</v>
      </c>
      <c r="B24" s="2" t="s">
        <v>22</v>
      </c>
      <c r="C24" s="3">
        <v>1</v>
      </c>
      <c r="D24" s="4">
        <v>1</v>
      </c>
      <c r="E24" t="s">
        <v>320</v>
      </c>
    </row>
    <row r="25" spans="1:5" x14ac:dyDescent="0.25">
      <c r="A25" s="2" t="s">
        <v>226</v>
      </c>
      <c r="B25" s="2" t="s">
        <v>27</v>
      </c>
      <c r="C25" s="3">
        <v>1</v>
      </c>
      <c r="D25" s="4">
        <v>2</v>
      </c>
      <c r="E25" t="s">
        <v>320</v>
      </c>
    </row>
    <row r="26" spans="1:5" x14ac:dyDescent="0.25">
      <c r="A26" s="2" t="s">
        <v>48</v>
      </c>
      <c r="B26" s="2" t="s">
        <v>19</v>
      </c>
      <c r="C26" s="3">
        <v>1</v>
      </c>
      <c r="D26" s="4">
        <v>1</v>
      </c>
      <c r="E26" t="s">
        <v>320</v>
      </c>
    </row>
    <row r="27" spans="1:5" x14ac:dyDescent="0.25">
      <c r="A27" s="2" t="s">
        <v>233</v>
      </c>
      <c r="B27" s="2" t="s">
        <v>18</v>
      </c>
      <c r="C27" s="3">
        <v>1</v>
      </c>
      <c r="D27" s="4">
        <v>1</v>
      </c>
      <c r="E27" t="s">
        <v>320</v>
      </c>
    </row>
    <row r="28" spans="1:5" x14ac:dyDescent="0.25">
      <c r="A28" s="2" t="s">
        <v>50</v>
      </c>
      <c r="B28" s="2" t="s">
        <v>15</v>
      </c>
      <c r="C28" s="3">
        <v>1</v>
      </c>
      <c r="D28" s="4">
        <v>1</v>
      </c>
      <c r="E28" t="s">
        <v>320</v>
      </c>
    </row>
    <row r="29" spans="1:5" x14ac:dyDescent="0.25">
      <c r="A29" s="2" t="s">
        <v>239</v>
      </c>
      <c r="B29" s="2" t="s">
        <v>16</v>
      </c>
      <c r="C29" s="3">
        <v>1</v>
      </c>
      <c r="D29" s="4">
        <v>1</v>
      </c>
      <c r="E29" t="s">
        <v>320</v>
      </c>
    </row>
    <row r="30" spans="1:5" x14ac:dyDescent="0.25">
      <c r="A30" s="2" t="s">
        <v>59</v>
      </c>
      <c r="B30" s="2" t="s">
        <v>19</v>
      </c>
      <c r="C30" s="3">
        <v>1</v>
      </c>
      <c r="D30" s="4">
        <v>1</v>
      </c>
      <c r="E30" t="s">
        <v>320</v>
      </c>
    </row>
    <row r="31" spans="1:5" x14ac:dyDescent="0.25">
      <c r="A31" s="2" t="s">
        <v>59</v>
      </c>
      <c r="B31" s="2" t="s">
        <v>22</v>
      </c>
      <c r="C31" s="3">
        <v>1</v>
      </c>
      <c r="D31" s="4">
        <v>1</v>
      </c>
      <c r="E31" t="s">
        <v>320</v>
      </c>
    </row>
    <row r="32" spans="1:5" x14ac:dyDescent="0.25">
      <c r="A32" s="2" t="s">
        <v>70</v>
      </c>
      <c r="B32" s="2" t="s">
        <v>8</v>
      </c>
      <c r="C32" s="3">
        <v>1</v>
      </c>
      <c r="D32" s="4">
        <v>1</v>
      </c>
      <c r="E32" t="s">
        <v>320</v>
      </c>
    </row>
    <row r="33" spans="1:5" x14ac:dyDescent="0.25">
      <c r="A33" s="2" t="s">
        <v>70</v>
      </c>
      <c r="B33" s="2" t="s">
        <v>25</v>
      </c>
      <c r="C33" s="3">
        <v>1</v>
      </c>
      <c r="D33" s="4">
        <v>1</v>
      </c>
      <c r="E33" t="s">
        <v>320</v>
      </c>
    </row>
    <row r="34" spans="1:5" x14ac:dyDescent="0.25">
      <c r="A34" s="2" t="s">
        <v>44</v>
      </c>
      <c r="B34" s="2" t="s">
        <v>11</v>
      </c>
      <c r="C34" s="3">
        <v>1</v>
      </c>
      <c r="D34" s="4">
        <v>1</v>
      </c>
      <c r="E34" t="s">
        <v>320</v>
      </c>
    </row>
    <row r="35" spans="1:5" x14ac:dyDescent="0.25">
      <c r="A35" s="2" t="s">
        <v>73</v>
      </c>
      <c r="B35" s="2" t="s">
        <v>19</v>
      </c>
      <c r="C35" s="3">
        <v>1</v>
      </c>
      <c r="D35" s="4">
        <v>1</v>
      </c>
      <c r="E35" t="s">
        <v>320</v>
      </c>
    </row>
    <row r="36" spans="1:5" x14ac:dyDescent="0.25">
      <c r="A36" s="2" t="s">
        <v>45</v>
      </c>
      <c r="B36" s="2" t="s">
        <v>19</v>
      </c>
      <c r="C36" s="3">
        <v>1</v>
      </c>
      <c r="D36" s="4">
        <v>1</v>
      </c>
      <c r="E36" t="s">
        <v>320</v>
      </c>
    </row>
    <row r="37" spans="1:5" x14ac:dyDescent="0.25">
      <c r="A37" s="2" t="s">
        <v>91</v>
      </c>
      <c r="B37" s="2" t="s">
        <v>31</v>
      </c>
      <c r="C37" s="3">
        <v>1</v>
      </c>
      <c r="D37" s="4">
        <v>2</v>
      </c>
      <c r="E37" t="s">
        <v>320</v>
      </c>
    </row>
    <row r="38" spans="1:5" x14ac:dyDescent="0.25">
      <c r="A38" s="2" t="s">
        <v>119</v>
      </c>
      <c r="B38" s="2" t="s">
        <v>6</v>
      </c>
      <c r="C38" s="3">
        <v>3</v>
      </c>
      <c r="D38" s="4">
        <v>3</v>
      </c>
      <c r="E38" t="s">
        <v>320</v>
      </c>
    </row>
    <row r="39" spans="1:5" x14ac:dyDescent="0.25">
      <c r="A39" s="2" t="s">
        <v>119</v>
      </c>
      <c r="B39" s="2" t="s">
        <v>7</v>
      </c>
      <c r="C39" s="3">
        <v>2</v>
      </c>
      <c r="D39" s="4">
        <v>2</v>
      </c>
      <c r="E39" t="s">
        <v>320</v>
      </c>
    </row>
    <row r="40" spans="1:5" x14ac:dyDescent="0.25">
      <c r="A40" s="2" t="s">
        <v>119</v>
      </c>
      <c r="B40" s="2" t="s">
        <v>9</v>
      </c>
      <c r="C40" s="3">
        <v>1</v>
      </c>
      <c r="D40" s="4">
        <v>1</v>
      </c>
      <c r="E40" t="s">
        <v>320</v>
      </c>
    </row>
    <row r="41" spans="1:5" x14ac:dyDescent="0.25">
      <c r="A41" s="2" t="s">
        <v>119</v>
      </c>
      <c r="B41" s="2" t="s">
        <v>10</v>
      </c>
      <c r="C41" s="3">
        <v>9</v>
      </c>
      <c r="D41" s="4">
        <v>13</v>
      </c>
      <c r="E41" t="s">
        <v>320</v>
      </c>
    </row>
    <row r="42" spans="1:5" x14ac:dyDescent="0.25">
      <c r="A42" s="2" t="s">
        <v>119</v>
      </c>
      <c r="B42" s="2" t="s">
        <v>17</v>
      </c>
      <c r="C42" s="3">
        <v>1</v>
      </c>
      <c r="D42" s="4">
        <v>1</v>
      </c>
      <c r="E42" t="s">
        <v>320</v>
      </c>
    </row>
    <row r="43" spans="1:5" x14ac:dyDescent="0.25">
      <c r="A43" s="2" t="s">
        <v>119</v>
      </c>
      <c r="B43" s="2" t="s">
        <v>20</v>
      </c>
      <c r="C43" s="3">
        <v>5</v>
      </c>
      <c r="D43" s="4">
        <v>5</v>
      </c>
      <c r="E43" t="s">
        <v>320</v>
      </c>
    </row>
    <row r="44" spans="1:5" x14ac:dyDescent="0.25">
      <c r="A44" s="2" t="s">
        <v>133</v>
      </c>
      <c r="B44" s="2" t="s">
        <v>5</v>
      </c>
      <c r="C44" s="3">
        <v>17</v>
      </c>
      <c r="D44" s="4">
        <v>17</v>
      </c>
      <c r="E44" t="s">
        <v>320</v>
      </c>
    </row>
    <row r="45" spans="1:5" x14ac:dyDescent="0.25">
      <c r="A45" s="2" t="s">
        <v>133</v>
      </c>
      <c r="B45" s="2" t="s">
        <v>6</v>
      </c>
      <c r="C45" s="3">
        <v>2</v>
      </c>
      <c r="D45" s="4">
        <v>2</v>
      </c>
      <c r="E45" t="s">
        <v>320</v>
      </c>
    </row>
    <row r="46" spans="1:5" x14ac:dyDescent="0.25">
      <c r="A46" s="2" t="s">
        <v>133</v>
      </c>
      <c r="B46" s="2" t="s">
        <v>7</v>
      </c>
      <c r="C46" s="3">
        <v>3</v>
      </c>
      <c r="D46" s="4">
        <v>3</v>
      </c>
      <c r="E46" t="s">
        <v>320</v>
      </c>
    </row>
    <row r="47" spans="1:5" x14ac:dyDescent="0.25">
      <c r="A47" s="2" t="s">
        <v>133</v>
      </c>
      <c r="B47" s="2" t="s">
        <v>8</v>
      </c>
      <c r="C47" s="3">
        <v>5</v>
      </c>
      <c r="D47" s="4">
        <v>12</v>
      </c>
      <c r="E47" t="s">
        <v>320</v>
      </c>
    </row>
    <row r="48" spans="1:5" x14ac:dyDescent="0.25">
      <c r="A48" s="2" t="s">
        <v>133</v>
      </c>
      <c r="B48" s="2" t="s">
        <v>9</v>
      </c>
      <c r="C48" s="3">
        <v>10</v>
      </c>
      <c r="D48" s="4">
        <v>13</v>
      </c>
      <c r="E48" t="s">
        <v>320</v>
      </c>
    </row>
    <row r="49" spans="1:5" x14ac:dyDescent="0.25">
      <c r="A49" s="2" t="s">
        <v>133</v>
      </c>
      <c r="B49" s="2" t="s">
        <v>10</v>
      </c>
      <c r="C49" s="3">
        <v>60</v>
      </c>
      <c r="D49" s="4">
        <v>63</v>
      </c>
      <c r="E49" t="s">
        <v>320</v>
      </c>
    </row>
    <row r="50" spans="1:5" x14ac:dyDescent="0.25">
      <c r="A50" s="2" t="s">
        <v>133</v>
      </c>
      <c r="B50" s="2" t="s">
        <v>11</v>
      </c>
      <c r="C50" s="3">
        <v>59</v>
      </c>
      <c r="D50" s="4">
        <v>72</v>
      </c>
      <c r="E50" t="s">
        <v>320</v>
      </c>
    </row>
    <row r="51" spans="1:5" x14ac:dyDescent="0.25">
      <c r="A51" s="2" t="s">
        <v>133</v>
      </c>
      <c r="B51" s="2" t="s">
        <v>12</v>
      </c>
      <c r="C51" s="3">
        <v>3</v>
      </c>
      <c r="D51" s="4">
        <v>3</v>
      </c>
      <c r="E51" t="s">
        <v>320</v>
      </c>
    </row>
    <row r="52" spans="1:5" x14ac:dyDescent="0.25">
      <c r="A52" s="2" t="s">
        <v>133</v>
      </c>
      <c r="B52" s="2" t="s">
        <v>17</v>
      </c>
      <c r="C52" s="3">
        <v>6</v>
      </c>
      <c r="D52" s="4">
        <v>6</v>
      </c>
      <c r="E52" t="s">
        <v>320</v>
      </c>
    </row>
    <row r="53" spans="1:5" x14ac:dyDescent="0.25">
      <c r="A53" s="2" t="s">
        <v>133</v>
      </c>
      <c r="B53" s="2" t="s">
        <v>18</v>
      </c>
      <c r="C53" s="3">
        <v>26</v>
      </c>
      <c r="D53" s="4">
        <v>32</v>
      </c>
      <c r="E53" t="s">
        <v>320</v>
      </c>
    </row>
    <row r="54" spans="1:5" x14ac:dyDescent="0.25">
      <c r="A54" s="2" t="s">
        <v>133</v>
      </c>
      <c r="B54" s="2" t="s">
        <v>19</v>
      </c>
      <c r="C54" s="3">
        <v>6</v>
      </c>
      <c r="D54" s="4">
        <v>7</v>
      </c>
      <c r="E54" t="s">
        <v>320</v>
      </c>
    </row>
    <row r="55" spans="1:5" x14ac:dyDescent="0.25">
      <c r="A55" s="2" t="s">
        <v>133</v>
      </c>
      <c r="B55" s="2" t="s">
        <v>20</v>
      </c>
      <c r="C55" s="3">
        <v>42</v>
      </c>
      <c r="D55" s="4">
        <v>43</v>
      </c>
      <c r="E55" t="s">
        <v>320</v>
      </c>
    </row>
    <row r="56" spans="1:5" x14ac:dyDescent="0.25">
      <c r="A56" s="2" t="s">
        <v>133</v>
      </c>
      <c r="B56" s="2" t="s">
        <v>21</v>
      </c>
      <c r="C56" s="3">
        <v>66</v>
      </c>
      <c r="D56" s="4">
        <v>78</v>
      </c>
      <c r="E56" t="s">
        <v>320</v>
      </c>
    </row>
    <row r="57" spans="1:5" x14ac:dyDescent="0.25">
      <c r="A57" s="2" t="s">
        <v>133</v>
      </c>
      <c r="B57" s="2" t="s">
        <v>22</v>
      </c>
      <c r="C57" s="3">
        <v>2</v>
      </c>
      <c r="D57" s="4">
        <v>2</v>
      </c>
      <c r="E57" t="s">
        <v>320</v>
      </c>
    </row>
    <row r="58" spans="1:5" x14ac:dyDescent="0.25">
      <c r="A58" s="2" t="s">
        <v>133</v>
      </c>
      <c r="B58" s="2" t="s">
        <v>23</v>
      </c>
      <c r="C58" s="3">
        <v>1</v>
      </c>
      <c r="D58" s="4">
        <v>1</v>
      </c>
      <c r="E58" t="s">
        <v>320</v>
      </c>
    </row>
    <row r="59" spans="1:5" x14ac:dyDescent="0.25">
      <c r="A59" s="2" t="s">
        <v>133</v>
      </c>
      <c r="B59" s="2" t="s">
        <v>24</v>
      </c>
      <c r="C59" s="3">
        <v>1</v>
      </c>
      <c r="D59" s="4">
        <v>1</v>
      </c>
      <c r="E59" t="s">
        <v>320</v>
      </c>
    </row>
    <row r="60" spans="1:5" x14ac:dyDescent="0.25">
      <c r="A60" s="2" t="s">
        <v>133</v>
      </c>
      <c r="B60" s="2" t="s">
        <v>25</v>
      </c>
      <c r="C60" s="3">
        <v>4</v>
      </c>
      <c r="D60" s="4">
        <v>4</v>
      </c>
      <c r="E60" t="s">
        <v>320</v>
      </c>
    </row>
    <row r="61" spans="1:5" x14ac:dyDescent="0.25">
      <c r="A61" s="2" t="s">
        <v>133</v>
      </c>
      <c r="B61" s="2" t="s">
        <v>26</v>
      </c>
      <c r="C61" s="3">
        <v>5</v>
      </c>
      <c r="D61" s="4">
        <v>5</v>
      </c>
      <c r="E61" t="s">
        <v>320</v>
      </c>
    </row>
    <row r="62" spans="1:5" x14ac:dyDescent="0.25">
      <c r="A62" s="2" t="s">
        <v>133</v>
      </c>
      <c r="B62" s="2" t="s">
        <v>28</v>
      </c>
      <c r="C62" s="3">
        <v>3</v>
      </c>
      <c r="D62" s="4">
        <v>3</v>
      </c>
      <c r="E62" t="s">
        <v>320</v>
      </c>
    </row>
    <row r="63" spans="1:5" x14ac:dyDescent="0.25">
      <c r="A63" s="2" t="s">
        <v>133</v>
      </c>
      <c r="B63" s="2" t="s">
        <v>29</v>
      </c>
      <c r="C63" s="3">
        <v>2</v>
      </c>
      <c r="D63" s="4">
        <v>2</v>
      </c>
      <c r="E63" t="s">
        <v>320</v>
      </c>
    </row>
    <row r="64" spans="1:5" x14ac:dyDescent="0.25">
      <c r="A64" s="2" t="s">
        <v>159</v>
      </c>
      <c r="B64" s="2" t="s">
        <v>5</v>
      </c>
      <c r="C64" s="3">
        <v>3</v>
      </c>
      <c r="D64" s="4">
        <v>3</v>
      </c>
      <c r="E64" t="s">
        <v>320</v>
      </c>
    </row>
    <row r="65" spans="1:5" x14ac:dyDescent="0.25">
      <c r="A65" s="2" t="s">
        <v>159</v>
      </c>
      <c r="B65" s="2" t="s">
        <v>8</v>
      </c>
      <c r="C65" s="3">
        <v>1</v>
      </c>
      <c r="D65" s="4">
        <v>1</v>
      </c>
      <c r="E65" t="s">
        <v>320</v>
      </c>
    </row>
    <row r="66" spans="1:5" x14ac:dyDescent="0.25">
      <c r="A66" s="2" t="s">
        <v>159</v>
      </c>
      <c r="B66" s="2" t="s">
        <v>9</v>
      </c>
      <c r="C66" s="3">
        <v>1</v>
      </c>
      <c r="D66" s="4">
        <v>1</v>
      </c>
      <c r="E66" t="s">
        <v>320</v>
      </c>
    </row>
    <row r="67" spans="1:5" x14ac:dyDescent="0.25">
      <c r="A67" s="2" t="s">
        <v>159</v>
      </c>
      <c r="B67" s="2" t="s">
        <v>10</v>
      </c>
      <c r="C67" s="3">
        <v>1</v>
      </c>
      <c r="D67" s="4">
        <v>3</v>
      </c>
      <c r="E67" t="s">
        <v>320</v>
      </c>
    </row>
    <row r="68" spans="1:5" x14ac:dyDescent="0.25">
      <c r="A68" s="2" t="s">
        <v>159</v>
      </c>
      <c r="B68" s="2" t="s">
        <v>13</v>
      </c>
      <c r="C68" s="3">
        <v>1</v>
      </c>
      <c r="D68" s="4">
        <v>1</v>
      </c>
      <c r="E68" t="s">
        <v>320</v>
      </c>
    </row>
    <row r="69" spans="1:5" x14ac:dyDescent="0.25">
      <c r="A69" s="2" t="s">
        <v>159</v>
      </c>
      <c r="B69" s="2" t="s">
        <v>14</v>
      </c>
      <c r="C69" s="3">
        <v>1</v>
      </c>
      <c r="D69" s="4">
        <v>1</v>
      </c>
      <c r="E69" t="s">
        <v>320</v>
      </c>
    </row>
    <row r="70" spans="1:5" x14ac:dyDescent="0.25">
      <c r="A70" s="2" t="s">
        <v>159</v>
      </c>
      <c r="B70" s="2" t="s">
        <v>17</v>
      </c>
      <c r="C70" s="3">
        <v>1</v>
      </c>
      <c r="D70" s="4">
        <v>2</v>
      </c>
      <c r="E70" t="s">
        <v>320</v>
      </c>
    </row>
    <row r="71" spans="1:5" x14ac:dyDescent="0.25">
      <c r="A71" s="2" t="s">
        <v>159</v>
      </c>
      <c r="B71" s="2" t="s">
        <v>19</v>
      </c>
      <c r="C71" s="3">
        <v>2</v>
      </c>
      <c r="D71" s="4">
        <v>2</v>
      </c>
      <c r="E71" t="s">
        <v>320</v>
      </c>
    </row>
    <row r="72" spans="1:5" x14ac:dyDescent="0.25">
      <c r="A72" s="2" t="s">
        <v>159</v>
      </c>
      <c r="B72" s="2" t="s">
        <v>21</v>
      </c>
      <c r="C72" s="3">
        <v>4</v>
      </c>
      <c r="D72" s="4">
        <v>4</v>
      </c>
      <c r="E72" t="s">
        <v>320</v>
      </c>
    </row>
    <row r="73" spans="1:5" x14ac:dyDescent="0.25">
      <c r="A73" s="2" t="s">
        <v>159</v>
      </c>
      <c r="B73" s="2" t="s">
        <v>25</v>
      </c>
      <c r="C73" s="3">
        <v>1</v>
      </c>
      <c r="D73" s="4">
        <v>1</v>
      </c>
      <c r="E73" t="s">
        <v>320</v>
      </c>
    </row>
    <row r="74" spans="1:5" x14ac:dyDescent="0.25">
      <c r="A74" s="2" t="s">
        <v>159</v>
      </c>
      <c r="B74" s="2" t="s">
        <v>32</v>
      </c>
      <c r="C74" s="3">
        <v>1</v>
      </c>
      <c r="D74" s="4">
        <v>1</v>
      </c>
      <c r="E74" t="s">
        <v>320</v>
      </c>
    </row>
    <row r="75" spans="1:5" x14ac:dyDescent="0.25">
      <c r="A75" s="2" t="s">
        <v>180</v>
      </c>
      <c r="B75" s="2" t="s">
        <v>19</v>
      </c>
      <c r="C75" s="3">
        <v>1</v>
      </c>
      <c r="D75" s="4">
        <v>1</v>
      </c>
      <c r="E75" t="s">
        <v>320</v>
      </c>
    </row>
    <row r="76" spans="1:5" x14ac:dyDescent="0.25">
      <c r="A76" s="2" t="s">
        <v>183</v>
      </c>
      <c r="B76" s="2" t="s">
        <v>15</v>
      </c>
      <c r="C76" s="3">
        <v>1</v>
      </c>
      <c r="D76" s="4">
        <v>1</v>
      </c>
      <c r="E76" t="s">
        <v>320</v>
      </c>
    </row>
    <row r="77" spans="1:5" x14ac:dyDescent="0.25">
      <c r="A77" s="2" t="s">
        <v>184</v>
      </c>
      <c r="B77" s="2" t="s">
        <v>15</v>
      </c>
      <c r="C77" s="3">
        <v>1</v>
      </c>
      <c r="D77" s="4">
        <v>1</v>
      </c>
      <c r="E77" t="s">
        <v>320</v>
      </c>
    </row>
    <row r="78" spans="1:5" x14ac:dyDescent="0.25">
      <c r="A78" s="2" t="s">
        <v>193</v>
      </c>
      <c r="B78" s="2" t="s">
        <v>15</v>
      </c>
      <c r="C78" s="3">
        <v>1</v>
      </c>
      <c r="D78" s="4">
        <v>1</v>
      </c>
      <c r="E78" t="s">
        <v>320</v>
      </c>
    </row>
    <row r="79" spans="1:5" x14ac:dyDescent="0.25">
      <c r="A79" s="2" t="s">
        <v>195</v>
      </c>
      <c r="B79" s="2" t="s">
        <v>25</v>
      </c>
      <c r="C79" s="3">
        <v>2</v>
      </c>
      <c r="D79" s="4">
        <v>2</v>
      </c>
      <c r="E79" t="s">
        <v>320</v>
      </c>
    </row>
    <row r="80" spans="1:5" x14ac:dyDescent="0.25">
      <c r="A80" s="2" t="s">
        <v>196</v>
      </c>
      <c r="B80" s="2" t="s">
        <v>8</v>
      </c>
      <c r="C80" s="3">
        <v>1</v>
      </c>
      <c r="D80" s="4">
        <v>1</v>
      </c>
      <c r="E80" t="s">
        <v>320</v>
      </c>
    </row>
    <row r="81" spans="1:5" x14ac:dyDescent="0.25">
      <c r="A81" s="2" t="s">
        <v>47</v>
      </c>
      <c r="B81" s="2" t="s">
        <v>14</v>
      </c>
      <c r="C81" s="3">
        <v>1</v>
      </c>
      <c r="D81" s="4">
        <v>1</v>
      </c>
      <c r="E81" t="s">
        <v>320</v>
      </c>
    </row>
    <row r="82" spans="1:5" x14ac:dyDescent="0.25">
      <c r="A82" s="2" t="s">
        <v>221</v>
      </c>
      <c r="B82" s="2" t="s">
        <v>18</v>
      </c>
      <c r="C82" s="3">
        <v>1</v>
      </c>
      <c r="D82" s="4">
        <v>1</v>
      </c>
      <c r="E82" t="s">
        <v>320</v>
      </c>
    </row>
    <row r="83" spans="1:5" x14ac:dyDescent="0.25">
      <c r="A83" s="2" t="s">
        <v>227</v>
      </c>
      <c r="B83" s="2" t="s">
        <v>25</v>
      </c>
      <c r="C83" s="3">
        <v>1</v>
      </c>
      <c r="D83" s="4">
        <v>1</v>
      </c>
      <c r="E83" t="s">
        <v>320</v>
      </c>
    </row>
    <row r="84" spans="1:5" x14ac:dyDescent="0.25">
      <c r="A84" s="2" t="s">
        <v>49</v>
      </c>
      <c r="B84" s="2" t="s">
        <v>11</v>
      </c>
      <c r="C84" s="3">
        <v>1</v>
      </c>
      <c r="D84" s="4">
        <v>1</v>
      </c>
      <c r="E84" t="s">
        <v>320</v>
      </c>
    </row>
    <row r="85" spans="1:5" x14ac:dyDescent="0.25">
      <c r="A85" s="2" t="s">
        <v>49</v>
      </c>
      <c r="B85" s="2" t="s">
        <v>18</v>
      </c>
      <c r="C85" s="3">
        <v>1</v>
      </c>
      <c r="D85" s="4">
        <v>1</v>
      </c>
      <c r="E85" t="s">
        <v>320</v>
      </c>
    </row>
    <row r="86" spans="1:5" x14ac:dyDescent="0.25">
      <c r="A86" s="2" t="s">
        <v>236</v>
      </c>
      <c r="B86" s="2" t="s">
        <v>15</v>
      </c>
      <c r="C86" s="3">
        <v>1</v>
      </c>
      <c r="D86" s="4">
        <v>1</v>
      </c>
      <c r="E86" t="s">
        <v>320</v>
      </c>
    </row>
    <row r="87" spans="1:5" x14ac:dyDescent="0.25">
      <c r="A87" s="2" t="s">
        <v>236</v>
      </c>
      <c r="B87" s="2" t="s">
        <v>24</v>
      </c>
      <c r="C87" s="3">
        <v>1</v>
      </c>
      <c r="D87" s="4">
        <v>1</v>
      </c>
      <c r="E87" t="s">
        <v>320</v>
      </c>
    </row>
    <row r="88" spans="1:5" x14ac:dyDescent="0.25">
      <c r="A88" s="2" t="s">
        <v>236</v>
      </c>
      <c r="B88" s="2" t="s">
        <v>33</v>
      </c>
      <c r="C88" s="3">
        <v>1</v>
      </c>
      <c r="D88" s="4">
        <v>1</v>
      </c>
      <c r="E88" t="s">
        <v>320</v>
      </c>
    </row>
    <row r="89" spans="1:5" x14ac:dyDescent="0.25">
      <c r="A89" s="2" t="s">
        <v>242</v>
      </c>
      <c r="B89" s="2" t="s">
        <v>28</v>
      </c>
      <c r="C89" s="3">
        <v>1</v>
      </c>
      <c r="D89" s="4">
        <v>1</v>
      </c>
      <c r="E89" t="s">
        <v>320</v>
      </c>
    </row>
    <row r="90" spans="1:5" x14ac:dyDescent="0.25">
      <c r="A90" s="2" t="s">
        <v>244</v>
      </c>
      <c r="B90" s="2" t="s">
        <v>18</v>
      </c>
      <c r="C90" s="3">
        <v>4</v>
      </c>
      <c r="D90" s="4">
        <v>4</v>
      </c>
      <c r="E90" t="s">
        <v>320</v>
      </c>
    </row>
    <row r="91" spans="1:5" x14ac:dyDescent="0.25">
      <c r="A91" s="2" t="s">
        <v>245</v>
      </c>
      <c r="B91" s="2" t="s">
        <v>18</v>
      </c>
      <c r="C91" s="3">
        <v>1</v>
      </c>
      <c r="D91" s="4">
        <v>1</v>
      </c>
      <c r="E91" t="s">
        <v>320</v>
      </c>
    </row>
    <row r="92" spans="1:5" x14ac:dyDescent="0.25">
      <c r="A92" s="2" t="s">
        <v>51</v>
      </c>
      <c r="B92" s="2" t="s">
        <v>8</v>
      </c>
      <c r="C92" s="3">
        <v>1</v>
      </c>
      <c r="D92" s="4">
        <v>1</v>
      </c>
      <c r="E92" t="s">
        <v>320</v>
      </c>
    </row>
    <row r="93" spans="1:5" x14ac:dyDescent="0.25">
      <c r="A93" s="2" t="s">
        <v>247</v>
      </c>
      <c r="B93" s="2" t="s">
        <v>22</v>
      </c>
      <c r="C93" s="3">
        <v>1</v>
      </c>
      <c r="D93" s="4">
        <v>1</v>
      </c>
      <c r="E93" t="s">
        <v>320</v>
      </c>
    </row>
    <row r="94" spans="1:5" x14ac:dyDescent="0.25">
      <c r="A94" s="2" t="s">
        <v>250</v>
      </c>
      <c r="B94" s="2" t="s">
        <v>8</v>
      </c>
      <c r="C94" s="3">
        <v>1</v>
      </c>
      <c r="D94" s="4">
        <v>1</v>
      </c>
      <c r="E94" t="s">
        <v>320</v>
      </c>
    </row>
    <row r="95" spans="1:5" x14ac:dyDescent="0.25">
      <c r="A95" s="2" t="s">
        <v>52</v>
      </c>
      <c r="B95" s="2" t="s">
        <v>17</v>
      </c>
      <c r="C95" s="3">
        <v>1</v>
      </c>
      <c r="D95" s="4">
        <v>1</v>
      </c>
      <c r="E95" t="s">
        <v>320</v>
      </c>
    </row>
    <row r="96" spans="1:5" x14ac:dyDescent="0.25">
      <c r="A96" s="2" t="s">
        <v>53</v>
      </c>
      <c r="B96" s="2" t="s">
        <v>11</v>
      </c>
      <c r="C96" s="3">
        <v>1</v>
      </c>
      <c r="D96" s="4">
        <v>1</v>
      </c>
      <c r="E96" t="s">
        <v>320</v>
      </c>
    </row>
    <row r="97" spans="1:5" x14ac:dyDescent="0.25">
      <c r="A97" s="2" t="s">
        <v>60</v>
      </c>
      <c r="B97" s="2" t="s">
        <v>8</v>
      </c>
      <c r="C97" s="3">
        <v>1</v>
      </c>
      <c r="D97" s="4">
        <v>1</v>
      </c>
      <c r="E97" t="s">
        <v>320</v>
      </c>
    </row>
    <row r="98" spans="1:5" x14ac:dyDescent="0.25">
      <c r="A98" s="2" t="s">
        <v>60</v>
      </c>
      <c r="B98" s="2" t="s">
        <v>18</v>
      </c>
      <c r="C98" s="3">
        <v>3</v>
      </c>
      <c r="D98" s="4">
        <v>3</v>
      </c>
      <c r="E98" t="s">
        <v>320</v>
      </c>
    </row>
    <row r="99" spans="1:5" x14ac:dyDescent="0.25">
      <c r="A99" s="2" t="s">
        <v>61</v>
      </c>
      <c r="B99" s="2" t="s">
        <v>8</v>
      </c>
      <c r="C99" s="3">
        <v>2</v>
      </c>
      <c r="D99" s="4">
        <v>2</v>
      </c>
      <c r="E99" t="s">
        <v>320</v>
      </c>
    </row>
    <row r="100" spans="1:5" x14ac:dyDescent="0.25">
      <c r="A100" s="2" t="s">
        <v>61</v>
      </c>
      <c r="B100" s="2" t="s">
        <v>10</v>
      </c>
      <c r="C100" s="3">
        <v>1</v>
      </c>
      <c r="D100" s="4">
        <v>1</v>
      </c>
      <c r="E100" t="s">
        <v>320</v>
      </c>
    </row>
    <row r="101" spans="1:5" x14ac:dyDescent="0.25">
      <c r="A101" s="2" t="s">
        <v>61</v>
      </c>
      <c r="B101" s="2" t="s">
        <v>16</v>
      </c>
      <c r="C101" s="3">
        <v>1</v>
      </c>
      <c r="D101" s="4">
        <v>1</v>
      </c>
      <c r="E101" t="s">
        <v>320</v>
      </c>
    </row>
    <row r="102" spans="1:5" x14ac:dyDescent="0.25">
      <c r="A102" s="2" t="s">
        <v>61</v>
      </c>
      <c r="B102" s="2" t="s">
        <v>18</v>
      </c>
      <c r="C102" s="3">
        <v>5</v>
      </c>
      <c r="D102" s="4">
        <v>6</v>
      </c>
      <c r="E102" t="s">
        <v>320</v>
      </c>
    </row>
    <row r="103" spans="1:5" x14ac:dyDescent="0.25">
      <c r="A103" s="2" t="s">
        <v>61</v>
      </c>
      <c r="B103" s="2" t="s">
        <v>21</v>
      </c>
      <c r="C103" s="3">
        <v>3</v>
      </c>
      <c r="D103" s="4">
        <v>3</v>
      </c>
      <c r="E103" t="s">
        <v>320</v>
      </c>
    </row>
    <row r="104" spans="1:5" x14ac:dyDescent="0.25">
      <c r="A104" s="2" t="s">
        <v>61</v>
      </c>
      <c r="B104" s="2" t="s">
        <v>22</v>
      </c>
      <c r="C104" s="3">
        <v>2</v>
      </c>
      <c r="D104" s="4">
        <v>6</v>
      </c>
      <c r="E104" t="s">
        <v>320</v>
      </c>
    </row>
    <row r="105" spans="1:5" x14ac:dyDescent="0.25">
      <c r="A105" s="2" t="s">
        <v>62</v>
      </c>
      <c r="B105" s="2" t="s">
        <v>18</v>
      </c>
      <c r="C105" s="3">
        <v>1</v>
      </c>
      <c r="D105" s="4">
        <v>1</v>
      </c>
      <c r="E105" t="s">
        <v>320</v>
      </c>
    </row>
    <row r="106" spans="1:5" x14ac:dyDescent="0.25">
      <c r="A106" s="2" t="s">
        <v>62</v>
      </c>
      <c r="B106" s="2" t="s">
        <v>23</v>
      </c>
      <c r="C106" s="3">
        <v>1</v>
      </c>
      <c r="D106" s="4">
        <v>2</v>
      </c>
      <c r="E106" t="s">
        <v>320</v>
      </c>
    </row>
    <row r="107" spans="1:5" x14ac:dyDescent="0.25">
      <c r="A107" s="2" t="s">
        <v>63</v>
      </c>
      <c r="B107" s="2" t="s">
        <v>8</v>
      </c>
      <c r="C107" s="3">
        <v>1</v>
      </c>
      <c r="D107" s="4">
        <v>1</v>
      </c>
      <c r="E107" t="s">
        <v>320</v>
      </c>
    </row>
    <row r="108" spans="1:5" x14ac:dyDescent="0.25">
      <c r="A108" s="2" t="s">
        <v>63</v>
      </c>
      <c r="B108" s="2" t="s">
        <v>18</v>
      </c>
      <c r="C108" s="3">
        <v>1</v>
      </c>
      <c r="D108" s="4">
        <v>2</v>
      </c>
      <c r="E108" t="s">
        <v>320</v>
      </c>
    </row>
    <row r="109" spans="1:5" x14ac:dyDescent="0.25">
      <c r="A109" s="2" t="s">
        <v>64</v>
      </c>
      <c r="B109" s="2" t="s">
        <v>8</v>
      </c>
      <c r="C109" s="3">
        <v>3</v>
      </c>
      <c r="D109" s="4">
        <v>3</v>
      </c>
      <c r="E109" t="s">
        <v>320</v>
      </c>
    </row>
    <row r="110" spans="1:5" x14ac:dyDescent="0.25">
      <c r="A110" s="2" t="s">
        <v>64</v>
      </c>
      <c r="B110" s="2" t="s">
        <v>18</v>
      </c>
      <c r="C110" s="3">
        <v>1</v>
      </c>
      <c r="D110" s="4">
        <v>1</v>
      </c>
      <c r="E110" t="s">
        <v>320</v>
      </c>
    </row>
    <row r="111" spans="1:5" x14ac:dyDescent="0.25">
      <c r="A111" s="2" t="s">
        <v>64</v>
      </c>
      <c r="B111" s="2" t="s">
        <v>22</v>
      </c>
      <c r="C111" s="3">
        <v>2</v>
      </c>
      <c r="D111" s="4">
        <v>2</v>
      </c>
      <c r="E111" t="s">
        <v>320</v>
      </c>
    </row>
    <row r="112" spans="1:5" x14ac:dyDescent="0.25">
      <c r="A112" s="2" t="s">
        <v>64</v>
      </c>
      <c r="B112" s="2" t="s">
        <v>29</v>
      </c>
      <c r="C112" s="3">
        <v>1</v>
      </c>
      <c r="D112" s="4">
        <v>1</v>
      </c>
      <c r="E112" t="s">
        <v>320</v>
      </c>
    </row>
    <row r="113" spans="1:5" x14ac:dyDescent="0.25">
      <c r="A113" s="2" t="s">
        <v>65</v>
      </c>
      <c r="B113" s="2" t="s">
        <v>18</v>
      </c>
      <c r="C113" s="3">
        <v>4</v>
      </c>
      <c r="D113" s="4">
        <v>4</v>
      </c>
      <c r="E113" t="s">
        <v>320</v>
      </c>
    </row>
    <row r="114" spans="1:5" x14ac:dyDescent="0.25">
      <c r="A114" s="2" t="s">
        <v>65</v>
      </c>
      <c r="B114" s="2" t="s">
        <v>19</v>
      </c>
      <c r="C114" s="3">
        <v>1</v>
      </c>
      <c r="D114" s="4">
        <v>1</v>
      </c>
      <c r="E114" t="s">
        <v>320</v>
      </c>
    </row>
    <row r="115" spans="1:5" x14ac:dyDescent="0.25">
      <c r="A115" s="2" t="s">
        <v>65</v>
      </c>
      <c r="B115" s="2" t="s">
        <v>21</v>
      </c>
      <c r="C115" s="3">
        <v>1</v>
      </c>
      <c r="D115" s="4">
        <v>1</v>
      </c>
      <c r="E115" t="s">
        <v>320</v>
      </c>
    </row>
    <row r="116" spans="1:5" x14ac:dyDescent="0.25">
      <c r="A116" s="2" t="s">
        <v>66</v>
      </c>
      <c r="B116" s="2" t="s">
        <v>6</v>
      </c>
      <c r="C116" s="3">
        <v>1</v>
      </c>
      <c r="D116" s="4">
        <v>1</v>
      </c>
      <c r="E116" t="s">
        <v>320</v>
      </c>
    </row>
    <row r="117" spans="1:5" x14ac:dyDescent="0.25">
      <c r="A117" s="2" t="s">
        <v>66</v>
      </c>
      <c r="B117" s="2" t="s">
        <v>8</v>
      </c>
      <c r="C117" s="3">
        <v>1</v>
      </c>
      <c r="D117" s="4">
        <v>1</v>
      </c>
      <c r="E117" t="s">
        <v>320</v>
      </c>
    </row>
    <row r="118" spans="1:5" x14ac:dyDescent="0.25">
      <c r="A118" s="2" t="s">
        <v>66</v>
      </c>
      <c r="B118" s="2" t="s">
        <v>18</v>
      </c>
      <c r="C118" s="3">
        <v>2</v>
      </c>
      <c r="D118" s="4">
        <v>2</v>
      </c>
      <c r="E118" t="s">
        <v>320</v>
      </c>
    </row>
    <row r="119" spans="1:5" x14ac:dyDescent="0.25">
      <c r="A119" s="2" t="s">
        <v>67</v>
      </c>
      <c r="B119" s="2" t="s">
        <v>18</v>
      </c>
      <c r="C119" s="3">
        <v>1</v>
      </c>
      <c r="D119" s="4">
        <v>1</v>
      </c>
      <c r="E119" t="s">
        <v>320</v>
      </c>
    </row>
    <row r="120" spans="1:5" x14ac:dyDescent="0.25">
      <c r="A120" s="2" t="s">
        <v>68</v>
      </c>
      <c r="B120" s="2" t="s">
        <v>6</v>
      </c>
      <c r="C120" s="3">
        <v>1</v>
      </c>
      <c r="D120" s="4">
        <v>8</v>
      </c>
      <c r="E120" t="s">
        <v>320</v>
      </c>
    </row>
    <row r="121" spans="1:5" x14ac:dyDescent="0.25">
      <c r="A121" s="2" t="s">
        <v>69</v>
      </c>
      <c r="B121" s="2" t="s">
        <v>8</v>
      </c>
      <c r="C121" s="3">
        <v>1</v>
      </c>
      <c r="D121" s="4">
        <v>1</v>
      </c>
      <c r="E121" t="s">
        <v>320</v>
      </c>
    </row>
    <row r="122" spans="1:5" x14ac:dyDescent="0.25">
      <c r="A122" s="2" t="s">
        <v>69</v>
      </c>
      <c r="B122" s="2" t="s">
        <v>18</v>
      </c>
      <c r="C122" s="3">
        <v>4</v>
      </c>
      <c r="D122" s="4">
        <v>4</v>
      </c>
      <c r="E122" t="s">
        <v>320</v>
      </c>
    </row>
    <row r="123" spans="1:5" x14ac:dyDescent="0.25">
      <c r="A123" s="2" t="s">
        <v>69</v>
      </c>
      <c r="B123" s="2" t="s">
        <v>19</v>
      </c>
      <c r="C123" s="3">
        <v>1</v>
      </c>
      <c r="D123" s="4">
        <v>2</v>
      </c>
      <c r="E123" t="s">
        <v>320</v>
      </c>
    </row>
    <row r="124" spans="1:5" x14ac:dyDescent="0.25">
      <c r="A124" s="2" t="s">
        <v>69</v>
      </c>
      <c r="B124" s="2" t="s">
        <v>20</v>
      </c>
      <c r="C124" s="3">
        <v>1</v>
      </c>
      <c r="D124" s="4">
        <v>1</v>
      </c>
      <c r="E124" t="s">
        <v>320</v>
      </c>
    </row>
    <row r="125" spans="1:5" x14ac:dyDescent="0.25">
      <c r="A125" s="2" t="s">
        <v>69</v>
      </c>
      <c r="B125" s="2" t="s">
        <v>22</v>
      </c>
      <c r="C125" s="3">
        <v>1</v>
      </c>
      <c r="D125" s="4">
        <v>1</v>
      </c>
      <c r="E125" t="s">
        <v>320</v>
      </c>
    </row>
    <row r="126" spans="1:5" x14ac:dyDescent="0.25">
      <c r="A126" s="2" t="s">
        <v>69</v>
      </c>
      <c r="B126" s="2" t="s">
        <v>25</v>
      </c>
      <c r="C126" s="3">
        <v>1</v>
      </c>
      <c r="D126" s="4">
        <v>1</v>
      </c>
      <c r="E126" t="s">
        <v>320</v>
      </c>
    </row>
    <row r="127" spans="1:5" x14ac:dyDescent="0.25">
      <c r="A127" s="2" t="s">
        <v>69</v>
      </c>
      <c r="B127" s="2" t="s">
        <v>27</v>
      </c>
      <c r="C127" s="3">
        <v>1</v>
      </c>
      <c r="D127" s="4">
        <v>1</v>
      </c>
      <c r="E127" t="s">
        <v>320</v>
      </c>
    </row>
    <row r="128" spans="1:5" x14ac:dyDescent="0.25">
      <c r="A128" s="2" t="s">
        <v>71</v>
      </c>
      <c r="B128" s="2" t="s">
        <v>13</v>
      </c>
      <c r="C128" s="3">
        <v>1</v>
      </c>
      <c r="D128" s="4">
        <v>3</v>
      </c>
      <c r="E128" t="s">
        <v>320</v>
      </c>
    </row>
    <row r="129" spans="1:5" x14ac:dyDescent="0.25">
      <c r="A129" s="2" t="s">
        <v>71</v>
      </c>
      <c r="B129" s="2" t="s">
        <v>18</v>
      </c>
      <c r="C129" s="3">
        <v>1</v>
      </c>
      <c r="D129" s="4">
        <v>2</v>
      </c>
      <c r="E129" t="s">
        <v>320</v>
      </c>
    </row>
    <row r="130" spans="1:5" x14ac:dyDescent="0.25">
      <c r="A130" s="2" t="s">
        <v>71</v>
      </c>
      <c r="B130" s="2" t="s">
        <v>25</v>
      </c>
      <c r="C130" s="3">
        <v>1</v>
      </c>
      <c r="D130" s="4">
        <v>1</v>
      </c>
      <c r="E130" t="s">
        <v>320</v>
      </c>
    </row>
    <row r="131" spans="1:5" x14ac:dyDescent="0.25">
      <c r="A131" s="2" t="s">
        <v>71</v>
      </c>
      <c r="B131" s="2" t="s">
        <v>33</v>
      </c>
      <c r="C131" s="3">
        <v>1</v>
      </c>
      <c r="D131" s="4">
        <v>1</v>
      </c>
      <c r="E131" t="s">
        <v>320</v>
      </c>
    </row>
    <row r="132" spans="1:5" x14ac:dyDescent="0.25">
      <c r="A132" s="2" t="s">
        <v>72</v>
      </c>
      <c r="B132" s="2" t="s">
        <v>18</v>
      </c>
      <c r="C132" s="3">
        <v>1</v>
      </c>
      <c r="D132" s="4">
        <v>1</v>
      </c>
      <c r="E132" t="s">
        <v>320</v>
      </c>
    </row>
    <row r="133" spans="1:5" x14ac:dyDescent="0.25">
      <c r="A133" s="2" t="s">
        <v>74</v>
      </c>
      <c r="B133" s="2" t="s">
        <v>7</v>
      </c>
      <c r="C133" s="3">
        <v>1</v>
      </c>
      <c r="D133" s="4">
        <v>1</v>
      </c>
      <c r="E133" t="s">
        <v>320</v>
      </c>
    </row>
    <row r="134" spans="1:5" x14ac:dyDescent="0.25">
      <c r="A134" s="2" t="s">
        <v>75</v>
      </c>
      <c r="B134" s="2" t="s">
        <v>24</v>
      </c>
      <c r="C134" s="3">
        <v>1</v>
      </c>
      <c r="D134" s="4">
        <v>1</v>
      </c>
      <c r="E134" t="s">
        <v>320</v>
      </c>
    </row>
    <row r="135" spans="1:5" x14ac:dyDescent="0.25">
      <c r="A135" s="2" t="s">
        <v>76</v>
      </c>
      <c r="B135" s="2" t="s">
        <v>6</v>
      </c>
      <c r="C135" s="3">
        <v>2</v>
      </c>
      <c r="D135" s="4">
        <v>2</v>
      </c>
      <c r="E135" t="s">
        <v>76</v>
      </c>
    </row>
    <row r="136" spans="1:5" x14ac:dyDescent="0.25">
      <c r="A136" s="2" t="s">
        <v>77</v>
      </c>
      <c r="B136" s="2" t="s">
        <v>6</v>
      </c>
      <c r="C136" s="3">
        <v>36</v>
      </c>
      <c r="D136" s="4">
        <v>45</v>
      </c>
      <c r="E136" t="s">
        <v>77</v>
      </c>
    </row>
    <row r="137" spans="1:5" x14ac:dyDescent="0.25">
      <c r="A137" s="2" t="s">
        <v>78</v>
      </c>
      <c r="B137" s="2" t="s">
        <v>6</v>
      </c>
      <c r="C137" s="3">
        <v>132</v>
      </c>
      <c r="D137" s="4">
        <v>155</v>
      </c>
      <c r="E137" t="s">
        <v>78</v>
      </c>
    </row>
    <row r="138" spans="1:5" x14ac:dyDescent="0.25">
      <c r="A138" s="2" t="s">
        <v>79</v>
      </c>
      <c r="B138" s="2" t="s">
        <v>6</v>
      </c>
      <c r="C138" s="3">
        <v>440</v>
      </c>
      <c r="D138" s="4">
        <v>534</v>
      </c>
      <c r="E138" t="s">
        <v>79</v>
      </c>
    </row>
    <row r="139" spans="1:5" x14ac:dyDescent="0.25">
      <c r="A139" s="2" t="s">
        <v>80</v>
      </c>
      <c r="B139" s="2" t="s">
        <v>6</v>
      </c>
      <c r="C139" s="3">
        <v>397</v>
      </c>
      <c r="D139" s="4">
        <v>458</v>
      </c>
      <c r="E139" t="s">
        <v>80</v>
      </c>
    </row>
    <row r="140" spans="1:5" x14ac:dyDescent="0.25">
      <c r="A140" s="2" t="s">
        <v>80</v>
      </c>
      <c r="B140" s="2" t="s">
        <v>10</v>
      </c>
      <c r="C140" s="3">
        <v>2</v>
      </c>
      <c r="D140" s="4">
        <v>2</v>
      </c>
      <c r="E140" t="s">
        <v>80</v>
      </c>
    </row>
    <row r="141" spans="1:5" x14ac:dyDescent="0.25">
      <c r="A141" s="2" t="s">
        <v>81</v>
      </c>
      <c r="B141" s="2" t="s">
        <v>6</v>
      </c>
      <c r="C141" s="3">
        <v>450</v>
      </c>
      <c r="D141" s="4">
        <v>567</v>
      </c>
      <c r="E141" t="s">
        <v>81</v>
      </c>
    </row>
    <row r="142" spans="1:5" x14ac:dyDescent="0.25">
      <c r="A142" s="2" t="s">
        <v>82</v>
      </c>
      <c r="B142" s="2" t="s">
        <v>6</v>
      </c>
      <c r="C142" s="3">
        <v>590</v>
      </c>
      <c r="D142" s="4">
        <v>748</v>
      </c>
      <c r="E142" t="s">
        <v>82</v>
      </c>
    </row>
    <row r="143" spans="1:5" x14ac:dyDescent="0.25">
      <c r="A143" s="2" t="s">
        <v>83</v>
      </c>
      <c r="B143" s="2" t="s">
        <v>6</v>
      </c>
      <c r="C143" s="3">
        <v>801</v>
      </c>
      <c r="D143" s="4">
        <v>987</v>
      </c>
      <c r="E143" t="s">
        <v>83</v>
      </c>
    </row>
    <row r="144" spans="1:5" x14ac:dyDescent="0.25">
      <c r="A144" s="2" t="s">
        <v>83</v>
      </c>
      <c r="B144" s="2" t="s">
        <v>10</v>
      </c>
      <c r="C144" s="3">
        <v>1</v>
      </c>
      <c r="D144" s="4">
        <v>1</v>
      </c>
      <c r="E144" t="s">
        <v>83</v>
      </c>
    </row>
    <row r="145" spans="1:5" x14ac:dyDescent="0.25">
      <c r="A145" s="2" t="s">
        <v>83</v>
      </c>
      <c r="B145" s="2" t="s">
        <v>25</v>
      </c>
      <c r="C145" s="3">
        <v>1</v>
      </c>
      <c r="D145" s="4">
        <v>1</v>
      </c>
      <c r="E145" t="s">
        <v>83</v>
      </c>
    </row>
    <row r="146" spans="1:5" x14ac:dyDescent="0.25">
      <c r="A146" s="2" t="s">
        <v>84</v>
      </c>
      <c r="B146" s="2" t="s">
        <v>6</v>
      </c>
      <c r="C146" s="3">
        <v>1079</v>
      </c>
      <c r="D146" s="4">
        <v>1386</v>
      </c>
      <c r="E146" t="s">
        <v>84</v>
      </c>
    </row>
    <row r="147" spans="1:5" x14ac:dyDescent="0.25">
      <c r="A147" s="2" t="s">
        <v>84</v>
      </c>
      <c r="B147" s="2" t="s">
        <v>9</v>
      </c>
      <c r="C147" s="3">
        <v>1</v>
      </c>
      <c r="D147" s="4">
        <v>1</v>
      </c>
      <c r="E147" t="s">
        <v>84</v>
      </c>
    </row>
    <row r="148" spans="1:5" x14ac:dyDescent="0.25">
      <c r="A148" s="2" t="s">
        <v>84</v>
      </c>
      <c r="B148" s="2" t="s">
        <v>25</v>
      </c>
      <c r="C148" s="3">
        <v>1</v>
      </c>
      <c r="D148" s="4">
        <v>1</v>
      </c>
      <c r="E148" t="s">
        <v>84</v>
      </c>
    </row>
    <row r="149" spans="1:5" x14ac:dyDescent="0.25">
      <c r="A149" s="2" t="s">
        <v>85</v>
      </c>
      <c r="B149" s="2" t="s">
        <v>6</v>
      </c>
      <c r="C149" s="3">
        <v>1314</v>
      </c>
      <c r="D149" s="4">
        <v>1710</v>
      </c>
      <c r="E149" t="s">
        <v>85</v>
      </c>
    </row>
    <row r="150" spans="1:5" x14ac:dyDescent="0.25">
      <c r="A150" s="2" t="s">
        <v>86</v>
      </c>
      <c r="B150" s="2" t="s">
        <v>6</v>
      </c>
      <c r="C150" s="3">
        <v>1417</v>
      </c>
      <c r="D150" s="4">
        <v>1856</v>
      </c>
      <c r="E150" t="s">
        <v>86</v>
      </c>
    </row>
    <row r="151" spans="1:5" x14ac:dyDescent="0.25">
      <c r="A151" s="2" t="s">
        <v>86</v>
      </c>
      <c r="B151" s="2" t="s">
        <v>9</v>
      </c>
      <c r="C151" s="3">
        <v>1</v>
      </c>
      <c r="D151" s="4">
        <v>1</v>
      </c>
      <c r="E151" t="s">
        <v>86</v>
      </c>
    </row>
    <row r="152" spans="1:5" x14ac:dyDescent="0.25">
      <c r="A152" s="2" t="s">
        <v>86</v>
      </c>
      <c r="B152" s="2" t="s">
        <v>25</v>
      </c>
      <c r="C152" s="3">
        <v>1</v>
      </c>
      <c r="D152" s="4">
        <v>1</v>
      </c>
      <c r="E152" t="s">
        <v>86</v>
      </c>
    </row>
    <row r="153" spans="1:5" x14ac:dyDescent="0.25">
      <c r="A153" s="2" t="s">
        <v>87</v>
      </c>
      <c r="B153" s="2" t="s">
        <v>6</v>
      </c>
      <c r="C153" s="3">
        <v>1505</v>
      </c>
      <c r="D153" s="4">
        <v>1990</v>
      </c>
      <c r="E153" t="s">
        <v>87</v>
      </c>
    </row>
    <row r="154" spans="1:5" x14ac:dyDescent="0.25">
      <c r="A154" s="2" t="s">
        <v>88</v>
      </c>
      <c r="B154" s="2" t="s">
        <v>6</v>
      </c>
      <c r="C154" s="3">
        <v>1801</v>
      </c>
      <c r="D154" s="4">
        <v>2369</v>
      </c>
      <c r="E154" t="s">
        <v>88</v>
      </c>
    </row>
    <row r="155" spans="1:5" x14ac:dyDescent="0.25">
      <c r="A155" s="2" t="s">
        <v>88</v>
      </c>
      <c r="B155" s="2" t="s">
        <v>18</v>
      </c>
      <c r="C155" s="3">
        <v>1</v>
      </c>
      <c r="D155" s="4">
        <v>1</v>
      </c>
      <c r="E155" t="s">
        <v>88</v>
      </c>
    </row>
    <row r="156" spans="1:5" x14ac:dyDescent="0.25">
      <c r="A156" s="2" t="s">
        <v>88</v>
      </c>
      <c r="B156" s="2" t="s">
        <v>19</v>
      </c>
      <c r="C156" s="3">
        <v>1</v>
      </c>
      <c r="D156" s="4">
        <v>1</v>
      </c>
      <c r="E156" t="s">
        <v>88</v>
      </c>
    </row>
    <row r="157" spans="1:5" x14ac:dyDescent="0.25">
      <c r="A157" s="2" t="s">
        <v>89</v>
      </c>
      <c r="B157" s="2" t="s">
        <v>6</v>
      </c>
      <c r="C157" s="3">
        <v>1591</v>
      </c>
      <c r="D157" s="4">
        <v>2108</v>
      </c>
      <c r="E157" t="s">
        <v>89</v>
      </c>
    </row>
    <row r="158" spans="1:5" x14ac:dyDescent="0.25">
      <c r="A158" s="2" t="s">
        <v>89</v>
      </c>
      <c r="B158" s="2" t="s">
        <v>25</v>
      </c>
      <c r="C158" s="3">
        <v>1</v>
      </c>
      <c r="D158" s="4">
        <v>1</v>
      </c>
      <c r="E158" t="s">
        <v>89</v>
      </c>
    </row>
    <row r="159" spans="1:5" x14ac:dyDescent="0.25">
      <c r="A159" s="2" t="s">
        <v>94</v>
      </c>
      <c r="B159" s="2" t="s">
        <v>6</v>
      </c>
      <c r="C159" s="3">
        <v>2178</v>
      </c>
      <c r="D159" s="4">
        <v>2755</v>
      </c>
      <c r="E159" t="s">
        <v>94</v>
      </c>
    </row>
    <row r="160" spans="1:5" x14ac:dyDescent="0.25">
      <c r="A160" s="2" t="s">
        <v>95</v>
      </c>
      <c r="B160" s="2" t="s">
        <v>6</v>
      </c>
      <c r="C160" s="3">
        <v>2500</v>
      </c>
      <c r="D160" s="4">
        <v>3180</v>
      </c>
      <c r="E160" t="s">
        <v>95</v>
      </c>
    </row>
    <row r="161" spans="1:5" x14ac:dyDescent="0.25">
      <c r="A161" s="2" t="s">
        <v>95</v>
      </c>
      <c r="B161" s="2" t="s">
        <v>9</v>
      </c>
      <c r="C161" s="3">
        <v>3</v>
      </c>
      <c r="D161" s="4">
        <v>3</v>
      </c>
      <c r="E161" t="s">
        <v>95</v>
      </c>
    </row>
    <row r="162" spans="1:5" x14ac:dyDescent="0.25">
      <c r="A162" s="2" t="s">
        <v>95</v>
      </c>
      <c r="B162" s="2" t="s">
        <v>10</v>
      </c>
      <c r="C162" s="3">
        <v>1</v>
      </c>
      <c r="D162" s="4">
        <v>3</v>
      </c>
      <c r="E162" t="s">
        <v>95</v>
      </c>
    </row>
    <row r="163" spans="1:5" x14ac:dyDescent="0.25">
      <c r="A163" s="2" t="s">
        <v>95</v>
      </c>
      <c r="B163" s="2" t="s">
        <v>18</v>
      </c>
      <c r="C163" s="3">
        <v>1</v>
      </c>
      <c r="D163" s="4">
        <v>1</v>
      </c>
      <c r="E163" t="s">
        <v>95</v>
      </c>
    </row>
    <row r="164" spans="1:5" x14ac:dyDescent="0.25">
      <c r="A164" s="2" t="s">
        <v>96</v>
      </c>
      <c r="B164" s="2" t="s">
        <v>6</v>
      </c>
      <c r="C164" s="3">
        <v>2115</v>
      </c>
      <c r="D164" s="4">
        <v>2729</v>
      </c>
      <c r="E164" t="s">
        <v>96</v>
      </c>
    </row>
    <row r="165" spans="1:5" x14ac:dyDescent="0.25">
      <c r="A165" s="2" t="s">
        <v>96</v>
      </c>
      <c r="B165" s="2" t="s">
        <v>9</v>
      </c>
      <c r="C165" s="3">
        <v>2</v>
      </c>
      <c r="D165" s="4">
        <v>2</v>
      </c>
      <c r="E165" t="s">
        <v>96</v>
      </c>
    </row>
    <row r="166" spans="1:5" x14ac:dyDescent="0.25">
      <c r="A166" s="2" t="s">
        <v>97</v>
      </c>
      <c r="B166" s="2" t="s">
        <v>6</v>
      </c>
      <c r="C166" s="3">
        <v>1569</v>
      </c>
      <c r="D166" s="4">
        <v>1981</v>
      </c>
      <c r="E166" t="s">
        <v>97</v>
      </c>
    </row>
    <row r="167" spans="1:5" x14ac:dyDescent="0.25">
      <c r="A167" s="2" t="s">
        <v>97</v>
      </c>
      <c r="B167" s="2" t="s">
        <v>25</v>
      </c>
      <c r="C167" s="3">
        <v>1</v>
      </c>
      <c r="D167" s="4">
        <v>1</v>
      </c>
      <c r="E167" t="s">
        <v>97</v>
      </c>
    </row>
    <row r="168" spans="1:5" x14ac:dyDescent="0.25">
      <c r="A168" s="2" t="s">
        <v>98</v>
      </c>
      <c r="B168" s="2" t="s">
        <v>6</v>
      </c>
      <c r="C168" s="3">
        <v>1773</v>
      </c>
      <c r="D168" s="4">
        <v>2189</v>
      </c>
      <c r="E168" t="s">
        <v>98</v>
      </c>
    </row>
    <row r="169" spans="1:5" x14ac:dyDescent="0.25">
      <c r="A169" s="2" t="s">
        <v>99</v>
      </c>
      <c r="B169" s="2" t="s">
        <v>6</v>
      </c>
      <c r="C169" s="3">
        <v>1723</v>
      </c>
      <c r="D169" s="4">
        <v>2193</v>
      </c>
      <c r="E169" t="s">
        <v>99</v>
      </c>
    </row>
    <row r="170" spans="1:5" x14ac:dyDescent="0.25">
      <c r="A170" s="2" t="s">
        <v>100</v>
      </c>
      <c r="B170" s="2" t="s">
        <v>6</v>
      </c>
      <c r="C170" s="3">
        <v>1744</v>
      </c>
      <c r="D170" s="4">
        <v>2409</v>
      </c>
      <c r="E170" t="s">
        <v>100</v>
      </c>
    </row>
    <row r="171" spans="1:5" x14ac:dyDescent="0.25">
      <c r="A171" s="2" t="s">
        <v>100</v>
      </c>
      <c r="B171" s="2" t="s">
        <v>25</v>
      </c>
      <c r="C171" s="3">
        <v>2</v>
      </c>
      <c r="D171" s="4">
        <v>2</v>
      </c>
      <c r="E171" t="s">
        <v>100</v>
      </c>
    </row>
    <row r="172" spans="1:5" x14ac:dyDescent="0.25">
      <c r="A172" s="2" t="s">
        <v>101</v>
      </c>
      <c r="B172" s="2" t="s">
        <v>6</v>
      </c>
      <c r="C172" s="3">
        <v>1916</v>
      </c>
      <c r="D172" s="4">
        <v>2548</v>
      </c>
      <c r="E172" t="s">
        <v>101</v>
      </c>
    </row>
    <row r="173" spans="1:5" x14ac:dyDescent="0.25">
      <c r="A173" s="2" t="s">
        <v>102</v>
      </c>
      <c r="B173" s="2" t="s">
        <v>6</v>
      </c>
      <c r="C173" s="3">
        <v>1721</v>
      </c>
      <c r="D173" s="4">
        <v>2279</v>
      </c>
      <c r="E173" t="s">
        <v>102</v>
      </c>
    </row>
    <row r="174" spans="1:5" x14ac:dyDescent="0.25">
      <c r="A174" s="2" t="s">
        <v>102</v>
      </c>
      <c r="B174" s="2" t="s">
        <v>15</v>
      </c>
      <c r="C174" s="3">
        <v>1</v>
      </c>
      <c r="D174" s="4">
        <v>1</v>
      </c>
      <c r="E174" t="s">
        <v>102</v>
      </c>
    </row>
    <row r="175" spans="1:5" x14ac:dyDescent="0.25">
      <c r="A175" s="2" t="s">
        <v>102</v>
      </c>
      <c r="B175" s="2" t="s">
        <v>25</v>
      </c>
      <c r="C175" s="3">
        <v>4</v>
      </c>
      <c r="D175" s="4">
        <v>4</v>
      </c>
      <c r="E175" t="s">
        <v>102</v>
      </c>
    </row>
    <row r="176" spans="1:5" x14ac:dyDescent="0.25">
      <c r="A176" s="2" t="s">
        <v>103</v>
      </c>
      <c r="B176" s="2" t="s">
        <v>5</v>
      </c>
      <c r="C176" s="3">
        <v>1</v>
      </c>
      <c r="D176" s="4">
        <v>1</v>
      </c>
      <c r="E176" t="s">
        <v>103</v>
      </c>
    </row>
    <row r="177" spans="1:5" x14ac:dyDescent="0.25">
      <c r="A177" s="2" t="s">
        <v>103</v>
      </c>
      <c r="B177" s="2" t="s">
        <v>6</v>
      </c>
      <c r="C177" s="3">
        <v>1784</v>
      </c>
      <c r="D177" s="4">
        <v>2318</v>
      </c>
      <c r="E177" t="s">
        <v>103</v>
      </c>
    </row>
    <row r="178" spans="1:5" x14ac:dyDescent="0.25">
      <c r="A178" s="2" t="s">
        <v>103</v>
      </c>
      <c r="B178" s="2" t="s">
        <v>25</v>
      </c>
      <c r="C178" s="3">
        <v>1</v>
      </c>
      <c r="D178" s="4">
        <v>1</v>
      </c>
      <c r="E178" t="s">
        <v>103</v>
      </c>
    </row>
    <row r="179" spans="1:5" x14ac:dyDescent="0.25">
      <c r="A179" s="2" t="s">
        <v>106</v>
      </c>
      <c r="B179" s="2" t="s">
        <v>6</v>
      </c>
      <c r="C179" s="3">
        <v>1961</v>
      </c>
      <c r="D179" s="4">
        <v>2503</v>
      </c>
      <c r="E179" t="s">
        <v>106</v>
      </c>
    </row>
    <row r="180" spans="1:5" x14ac:dyDescent="0.25">
      <c r="A180" s="2" t="s">
        <v>106</v>
      </c>
      <c r="B180" s="2" t="s">
        <v>10</v>
      </c>
      <c r="C180" s="3">
        <v>2</v>
      </c>
      <c r="D180" s="4">
        <v>2</v>
      </c>
      <c r="E180" t="s">
        <v>106</v>
      </c>
    </row>
    <row r="181" spans="1:5" x14ac:dyDescent="0.25">
      <c r="A181" s="2" t="s">
        <v>107</v>
      </c>
      <c r="B181" s="2" t="s">
        <v>6</v>
      </c>
      <c r="C181" s="3">
        <v>2161</v>
      </c>
      <c r="D181" s="4">
        <v>2971</v>
      </c>
      <c r="E181" t="s">
        <v>107</v>
      </c>
    </row>
    <row r="182" spans="1:5" x14ac:dyDescent="0.25">
      <c r="A182" s="2" t="s">
        <v>108</v>
      </c>
      <c r="B182" s="2" t="s">
        <v>5</v>
      </c>
      <c r="C182" s="3">
        <v>1</v>
      </c>
      <c r="D182" s="4">
        <v>1</v>
      </c>
      <c r="E182" t="s">
        <v>108</v>
      </c>
    </row>
    <row r="183" spans="1:5" x14ac:dyDescent="0.25">
      <c r="A183" s="2" t="s">
        <v>108</v>
      </c>
      <c r="B183" s="2" t="s">
        <v>6</v>
      </c>
      <c r="C183" s="3">
        <v>3060</v>
      </c>
      <c r="D183" s="4">
        <v>4396</v>
      </c>
      <c r="E183" t="s">
        <v>108</v>
      </c>
    </row>
    <row r="184" spans="1:5" x14ac:dyDescent="0.25">
      <c r="A184" s="2" t="s">
        <v>108</v>
      </c>
      <c r="B184" s="2" t="s">
        <v>9</v>
      </c>
      <c r="C184" s="3">
        <v>1</v>
      </c>
      <c r="D184" s="4">
        <v>2</v>
      </c>
      <c r="E184" t="s">
        <v>108</v>
      </c>
    </row>
    <row r="185" spans="1:5" x14ac:dyDescent="0.25">
      <c r="A185" s="2" t="s">
        <v>108</v>
      </c>
      <c r="B185" s="2" t="s">
        <v>10</v>
      </c>
      <c r="C185" s="3">
        <v>2</v>
      </c>
      <c r="D185" s="4">
        <v>2</v>
      </c>
      <c r="E185" t="s">
        <v>108</v>
      </c>
    </row>
    <row r="186" spans="1:5" x14ac:dyDescent="0.25">
      <c r="A186" s="2" t="s">
        <v>108</v>
      </c>
      <c r="B186" s="2" t="s">
        <v>18</v>
      </c>
      <c r="C186" s="3">
        <v>2</v>
      </c>
      <c r="D186" s="4">
        <v>2</v>
      </c>
      <c r="E186" t="s">
        <v>108</v>
      </c>
    </row>
    <row r="187" spans="1:5" x14ac:dyDescent="0.25">
      <c r="A187" s="2" t="s">
        <v>108</v>
      </c>
      <c r="B187" s="2" t="s">
        <v>25</v>
      </c>
      <c r="C187" s="3">
        <v>1</v>
      </c>
      <c r="D187" s="4">
        <v>1</v>
      </c>
      <c r="E187" t="s">
        <v>108</v>
      </c>
    </row>
    <row r="188" spans="1:5" x14ac:dyDescent="0.25">
      <c r="A188" s="2" t="s">
        <v>108</v>
      </c>
      <c r="B188" s="2" t="s">
        <v>33</v>
      </c>
      <c r="C188" s="3">
        <v>1</v>
      </c>
      <c r="D188" s="4">
        <v>1</v>
      </c>
      <c r="E188" t="s">
        <v>108</v>
      </c>
    </row>
    <row r="189" spans="1:5" x14ac:dyDescent="0.25">
      <c r="A189" s="2" t="s">
        <v>109</v>
      </c>
      <c r="B189" s="2" t="s">
        <v>6</v>
      </c>
      <c r="C189" s="3">
        <v>3573</v>
      </c>
      <c r="D189" s="4">
        <v>5204</v>
      </c>
      <c r="E189" t="s">
        <v>109</v>
      </c>
    </row>
    <row r="190" spans="1:5" x14ac:dyDescent="0.25">
      <c r="A190" s="2" t="s">
        <v>109</v>
      </c>
      <c r="B190" s="2" t="s">
        <v>8</v>
      </c>
      <c r="C190" s="3">
        <v>1</v>
      </c>
      <c r="D190" s="4">
        <v>1</v>
      </c>
      <c r="E190" t="s">
        <v>109</v>
      </c>
    </row>
    <row r="191" spans="1:5" x14ac:dyDescent="0.25">
      <c r="A191" s="2" t="s">
        <v>109</v>
      </c>
      <c r="B191" s="2" t="s">
        <v>9</v>
      </c>
      <c r="C191" s="3">
        <v>1</v>
      </c>
      <c r="D191" s="4">
        <v>1</v>
      </c>
      <c r="E191" t="s">
        <v>109</v>
      </c>
    </row>
    <row r="192" spans="1:5" x14ac:dyDescent="0.25">
      <c r="A192" s="2" t="s">
        <v>109</v>
      </c>
      <c r="B192" s="2" t="s">
        <v>10</v>
      </c>
      <c r="C192" s="3">
        <v>2</v>
      </c>
      <c r="D192" s="4">
        <v>4</v>
      </c>
      <c r="E192" t="s">
        <v>109</v>
      </c>
    </row>
    <row r="193" spans="1:5" x14ac:dyDescent="0.25">
      <c r="A193" s="2" t="s">
        <v>109</v>
      </c>
      <c r="B193" s="2" t="s">
        <v>18</v>
      </c>
      <c r="C193" s="3">
        <v>1</v>
      </c>
      <c r="D193" s="4">
        <v>1</v>
      </c>
      <c r="E193" t="s">
        <v>109</v>
      </c>
    </row>
    <row r="194" spans="1:5" x14ac:dyDescent="0.25">
      <c r="A194" s="2" t="s">
        <v>109</v>
      </c>
      <c r="B194" s="2" t="s">
        <v>19</v>
      </c>
      <c r="C194" s="3">
        <v>2</v>
      </c>
      <c r="D194" s="4">
        <v>5</v>
      </c>
      <c r="E194" t="s">
        <v>109</v>
      </c>
    </row>
    <row r="195" spans="1:5" x14ac:dyDescent="0.25">
      <c r="A195" s="2" t="s">
        <v>109</v>
      </c>
      <c r="B195" s="2" t="s">
        <v>25</v>
      </c>
      <c r="C195" s="3">
        <v>6</v>
      </c>
      <c r="D195" s="4">
        <v>9</v>
      </c>
      <c r="E195" t="s">
        <v>109</v>
      </c>
    </row>
    <row r="196" spans="1:5" x14ac:dyDescent="0.25">
      <c r="A196" s="2" t="s">
        <v>110</v>
      </c>
      <c r="B196" s="2" t="s">
        <v>6</v>
      </c>
      <c r="C196" s="3">
        <v>3748</v>
      </c>
      <c r="D196" s="4">
        <v>5289</v>
      </c>
      <c r="E196" t="s">
        <v>110</v>
      </c>
    </row>
    <row r="197" spans="1:5" x14ac:dyDescent="0.25">
      <c r="A197" s="2" t="s">
        <v>110</v>
      </c>
      <c r="B197" s="2" t="s">
        <v>9</v>
      </c>
      <c r="C197" s="3">
        <v>1</v>
      </c>
      <c r="D197" s="4">
        <v>1</v>
      </c>
      <c r="E197" t="s">
        <v>110</v>
      </c>
    </row>
    <row r="198" spans="1:5" x14ac:dyDescent="0.25">
      <c r="A198" s="2" t="s">
        <v>110</v>
      </c>
      <c r="B198" s="2" t="s">
        <v>25</v>
      </c>
      <c r="C198" s="3">
        <v>5</v>
      </c>
      <c r="D198" s="4">
        <v>5</v>
      </c>
      <c r="E198" t="s">
        <v>110</v>
      </c>
    </row>
    <row r="199" spans="1:5" x14ac:dyDescent="0.25">
      <c r="A199" s="2" t="s">
        <v>111</v>
      </c>
      <c r="B199" s="2" t="s">
        <v>5</v>
      </c>
      <c r="C199" s="3">
        <v>2</v>
      </c>
      <c r="D199" s="4">
        <v>2</v>
      </c>
      <c r="E199" t="s">
        <v>111</v>
      </c>
    </row>
    <row r="200" spans="1:5" x14ac:dyDescent="0.25">
      <c r="A200" s="2" t="s">
        <v>111</v>
      </c>
      <c r="B200" s="2" t="s">
        <v>6</v>
      </c>
      <c r="C200" s="3">
        <v>4369</v>
      </c>
      <c r="D200" s="4">
        <v>6388</v>
      </c>
      <c r="E200" t="s">
        <v>111</v>
      </c>
    </row>
    <row r="201" spans="1:5" x14ac:dyDescent="0.25">
      <c r="A201" s="2" t="s">
        <v>111</v>
      </c>
      <c r="B201" s="2" t="s">
        <v>10</v>
      </c>
      <c r="C201" s="3">
        <v>2</v>
      </c>
      <c r="D201" s="4">
        <v>2</v>
      </c>
      <c r="E201" t="s">
        <v>111</v>
      </c>
    </row>
    <row r="202" spans="1:5" x14ac:dyDescent="0.25">
      <c r="A202" s="2" t="s">
        <v>111</v>
      </c>
      <c r="B202" s="2" t="s">
        <v>25</v>
      </c>
      <c r="C202" s="3">
        <v>1</v>
      </c>
      <c r="D202" s="4">
        <v>1</v>
      </c>
      <c r="E202" t="s">
        <v>111</v>
      </c>
    </row>
    <row r="203" spans="1:5" x14ac:dyDescent="0.25">
      <c r="A203" s="2" t="s">
        <v>111</v>
      </c>
      <c r="B203" s="2" t="s">
        <v>33</v>
      </c>
      <c r="C203" s="3">
        <v>1</v>
      </c>
      <c r="D203" s="4">
        <v>5</v>
      </c>
      <c r="E203" t="s">
        <v>111</v>
      </c>
    </row>
    <row r="204" spans="1:5" x14ac:dyDescent="0.25">
      <c r="A204" s="2" t="s">
        <v>112</v>
      </c>
      <c r="B204" s="2" t="s">
        <v>6</v>
      </c>
      <c r="C204" s="3">
        <v>4392</v>
      </c>
      <c r="D204" s="4">
        <v>6377</v>
      </c>
      <c r="E204" t="s">
        <v>112</v>
      </c>
    </row>
    <row r="205" spans="1:5" x14ac:dyDescent="0.25">
      <c r="A205" s="2" t="s">
        <v>112</v>
      </c>
      <c r="B205" s="2" t="s">
        <v>9</v>
      </c>
      <c r="C205" s="3">
        <v>6</v>
      </c>
      <c r="D205" s="4">
        <v>18</v>
      </c>
      <c r="E205" t="s">
        <v>112</v>
      </c>
    </row>
    <row r="206" spans="1:5" x14ac:dyDescent="0.25">
      <c r="A206" s="2" t="s">
        <v>112</v>
      </c>
      <c r="B206" s="2" t="s">
        <v>10</v>
      </c>
      <c r="C206" s="3">
        <v>4</v>
      </c>
      <c r="D206" s="4">
        <v>5</v>
      </c>
      <c r="E206" t="s">
        <v>112</v>
      </c>
    </row>
    <row r="207" spans="1:5" x14ac:dyDescent="0.25">
      <c r="A207" s="2" t="s">
        <v>112</v>
      </c>
      <c r="B207" s="2" t="s">
        <v>23</v>
      </c>
      <c r="C207" s="3">
        <v>1</v>
      </c>
      <c r="D207" s="4">
        <v>1</v>
      </c>
      <c r="E207" t="s">
        <v>112</v>
      </c>
    </row>
    <row r="208" spans="1:5" x14ac:dyDescent="0.25">
      <c r="A208" s="2" t="s">
        <v>112</v>
      </c>
      <c r="B208" s="2" t="s">
        <v>25</v>
      </c>
      <c r="C208" s="3">
        <v>2</v>
      </c>
      <c r="D208" s="4">
        <v>2</v>
      </c>
      <c r="E208" t="s">
        <v>112</v>
      </c>
    </row>
    <row r="209" spans="1:5" x14ac:dyDescent="0.25">
      <c r="A209" s="2" t="s">
        <v>113</v>
      </c>
      <c r="B209" s="2" t="s">
        <v>6</v>
      </c>
      <c r="C209" s="3">
        <v>4965</v>
      </c>
      <c r="D209" s="4">
        <v>7227</v>
      </c>
      <c r="E209" t="s">
        <v>113</v>
      </c>
    </row>
    <row r="210" spans="1:5" x14ac:dyDescent="0.25">
      <c r="A210" s="2" t="s">
        <v>113</v>
      </c>
      <c r="B210" s="2" t="s">
        <v>9</v>
      </c>
      <c r="C210" s="3">
        <v>13</v>
      </c>
      <c r="D210" s="4">
        <v>18</v>
      </c>
      <c r="E210" t="s">
        <v>113</v>
      </c>
    </row>
    <row r="211" spans="1:5" x14ac:dyDescent="0.25">
      <c r="A211" s="2" t="s">
        <v>113</v>
      </c>
      <c r="B211" s="2" t="s">
        <v>10</v>
      </c>
      <c r="C211" s="3">
        <v>7</v>
      </c>
      <c r="D211" s="4">
        <v>7</v>
      </c>
      <c r="E211" t="s">
        <v>113</v>
      </c>
    </row>
    <row r="212" spans="1:5" x14ac:dyDescent="0.25">
      <c r="A212" s="2" t="s">
        <v>113</v>
      </c>
      <c r="B212" s="2" t="s">
        <v>11</v>
      </c>
      <c r="C212" s="3">
        <v>2</v>
      </c>
      <c r="D212" s="4">
        <v>2</v>
      </c>
      <c r="E212" t="s">
        <v>113</v>
      </c>
    </row>
    <row r="213" spans="1:5" x14ac:dyDescent="0.25">
      <c r="A213" s="2" t="s">
        <v>113</v>
      </c>
      <c r="B213" s="2" t="s">
        <v>15</v>
      </c>
      <c r="C213" s="3">
        <v>1</v>
      </c>
      <c r="D213" s="4">
        <v>2</v>
      </c>
      <c r="E213" t="s">
        <v>113</v>
      </c>
    </row>
    <row r="214" spans="1:5" x14ac:dyDescent="0.25">
      <c r="A214" s="2" t="s">
        <v>113</v>
      </c>
      <c r="B214" s="2" t="s">
        <v>18</v>
      </c>
      <c r="C214" s="3">
        <v>1</v>
      </c>
      <c r="D214" s="4">
        <v>1</v>
      </c>
      <c r="E214" t="s">
        <v>113</v>
      </c>
    </row>
    <row r="215" spans="1:5" x14ac:dyDescent="0.25">
      <c r="A215" s="2" t="s">
        <v>113</v>
      </c>
      <c r="B215" s="2" t="s">
        <v>25</v>
      </c>
      <c r="C215" s="3">
        <v>3</v>
      </c>
      <c r="D215" s="4">
        <v>3</v>
      </c>
      <c r="E215" t="s">
        <v>113</v>
      </c>
    </row>
    <row r="216" spans="1:5" x14ac:dyDescent="0.25">
      <c r="A216" s="2" t="s">
        <v>114</v>
      </c>
      <c r="B216" s="2" t="s">
        <v>6</v>
      </c>
      <c r="C216" s="3">
        <v>5354</v>
      </c>
      <c r="D216" s="4">
        <v>9175</v>
      </c>
      <c r="E216" t="s">
        <v>114</v>
      </c>
    </row>
    <row r="217" spans="1:5" x14ac:dyDescent="0.25">
      <c r="A217" s="2" t="s">
        <v>114</v>
      </c>
      <c r="B217" s="2" t="s">
        <v>7</v>
      </c>
      <c r="C217" s="3">
        <v>2</v>
      </c>
      <c r="D217" s="4">
        <v>2</v>
      </c>
      <c r="E217" t="s">
        <v>114</v>
      </c>
    </row>
    <row r="218" spans="1:5" x14ac:dyDescent="0.25">
      <c r="A218" s="2" t="s">
        <v>114</v>
      </c>
      <c r="B218" s="2" t="s">
        <v>8</v>
      </c>
      <c r="C218" s="3">
        <v>4</v>
      </c>
      <c r="D218" s="4">
        <v>4</v>
      </c>
      <c r="E218" t="s">
        <v>114</v>
      </c>
    </row>
    <row r="219" spans="1:5" x14ac:dyDescent="0.25">
      <c r="A219" s="2" t="s">
        <v>114</v>
      </c>
      <c r="B219" s="2" t="s">
        <v>9</v>
      </c>
      <c r="C219" s="3">
        <v>14</v>
      </c>
      <c r="D219" s="4">
        <v>71</v>
      </c>
      <c r="E219" t="s">
        <v>114</v>
      </c>
    </row>
    <row r="220" spans="1:5" x14ac:dyDescent="0.25">
      <c r="A220" s="2" t="s">
        <v>114</v>
      </c>
      <c r="B220" s="2" t="s">
        <v>10</v>
      </c>
      <c r="C220" s="3">
        <v>16</v>
      </c>
      <c r="D220" s="4">
        <v>18</v>
      </c>
      <c r="E220" t="s">
        <v>114</v>
      </c>
    </row>
    <row r="221" spans="1:5" x14ac:dyDescent="0.25">
      <c r="A221" s="2" t="s">
        <v>114</v>
      </c>
      <c r="B221" s="2" t="s">
        <v>15</v>
      </c>
      <c r="C221" s="3">
        <v>3</v>
      </c>
      <c r="D221" s="4">
        <v>242</v>
      </c>
      <c r="E221" t="s">
        <v>114</v>
      </c>
    </row>
    <row r="222" spans="1:5" x14ac:dyDescent="0.25">
      <c r="A222" s="2" t="s">
        <v>114</v>
      </c>
      <c r="B222" s="2" t="s">
        <v>18</v>
      </c>
      <c r="C222" s="3">
        <v>5</v>
      </c>
      <c r="D222" s="4">
        <v>5</v>
      </c>
      <c r="E222" t="s">
        <v>114</v>
      </c>
    </row>
    <row r="223" spans="1:5" x14ac:dyDescent="0.25">
      <c r="A223" s="2" t="s">
        <v>114</v>
      </c>
      <c r="B223" s="2" t="s">
        <v>19</v>
      </c>
      <c r="C223" s="3">
        <v>1</v>
      </c>
      <c r="D223" s="4">
        <v>1</v>
      </c>
      <c r="E223" t="s">
        <v>114</v>
      </c>
    </row>
    <row r="224" spans="1:5" x14ac:dyDescent="0.25">
      <c r="A224" s="2" t="s">
        <v>114</v>
      </c>
      <c r="B224" s="2" t="s">
        <v>25</v>
      </c>
      <c r="C224" s="3">
        <v>11</v>
      </c>
      <c r="D224" s="4">
        <v>11</v>
      </c>
      <c r="E224" t="s">
        <v>114</v>
      </c>
    </row>
    <row r="225" spans="1:5" x14ac:dyDescent="0.25">
      <c r="A225" s="2" t="s">
        <v>114</v>
      </c>
      <c r="B225" s="2" t="s">
        <v>36</v>
      </c>
      <c r="C225" s="3">
        <v>1</v>
      </c>
      <c r="D225" s="4">
        <v>1</v>
      </c>
      <c r="E225" t="s">
        <v>114</v>
      </c>
    </row>
    <row r="226" spans="1:5" x14ac:dyDescent="0.25">
      <c r="A226" s="2" t="s">
        <v>115</v>
      </c>
      <c r="B226" s="2" t="s">
        <v>6</v>
      </c>
      <c r="C226" s="3">
        <v>3932</v>
      </c>
      <c r="D226" s="4">
        <v>7448</v>
      </c>
      <c r="E226" t="s">
        <v>115</v>
      </c>
    </row>
    <row r="227" spans="1:5" x14ac:dyDescent="0.25">
      <c r="A227" s="2" t="s">
        <v>115</v>
      </c>
      <c r="B227" s="2" t="s">
        <v>7</v>
      </c>
      <c r="C227" s="3">
        <v>2</v>
      </c>
      <c r="D227" s="4">
        <v>4</v>
      </c>
      <c r="E227" t="s">
        <v>115</v>
      </c>
    </row>
    <row r="228" spans="1:5" x14ac:dyDescent="0.25">
      <c r="A228" s="2" t="s">
        <v>115</v>
      </c>
      <c r="B228" s="2" t="s">
        <v>116</v>
      </c>
      <c r="C228" s="3">
        <v>1</v>
      </c>
      <c r="D228" s="4">
        <v>1</v>
      </c>
      <c r="E228" t="s">
        <v>115</v>
      </c>
    </row>
    <row r="229" spans="1:5" x14ac:dyDescent="0.25">
      <c r="A229" s="2" t="s">
        <v>115</v>
      </c>
      <c r="B229" s="2" t="s">
        <v>8</v>
      </c>
      <c r="C229" s="3">
        <v>1</v>
      </c>
      <c r="D229" s="4">
        <v>1</v>
      </c>
      <c r="E229" t="s">
        <v>115</v>
      </c>
    </row>
    <row r="230" spans="1:5" x14ac:dyDescent="0.25">
      <c r="A230" s="2" t="s">
        <v>115</v>
      </c>
      <c r="B230" s="2" t="s">
        <v>9</v>
      </c>
      <c r="C230" s="3">
        <v>20</v>
      </c>
      <c r="D230" s="4">
        <v>26</v>
      </c>
      <c r="E230" t="s">
        <v>115</v>
      </c>
    </row>
    <row r="231" spans="1:5" x14ac:dyDescent="0.25">
      <c r="A231" s="2" t="s">
        <v>115</v>
      </c>
      <c r="B231" s="2" t="s">
        <v>10</v>
      </c>
      <c r="C231" s="3">
        <v>24</v>
      </c>
      <c r="D231" s="4">
        <v>77</v>
      </c>
      <c r="E231" t="s">
        <v>115</v>
      </c>
    </row>
    <row r="232" spans="1:5" x14ac:dyDescent="0.25">
      <c r="A232" s="2" t="s">
        <v>115</v>
      </c>
      <c r="B232" s="2" t="s">
        <v>11</v>
      </c>
      <c r="C232" s="3">
        <v>2</v>
      </c>
      <c r="D232" s="4">
        <v>8</v>
      </c>
      <c r="E232" t="s">
        <v>115</v>
      </c>
    </row>
    <row r="233" spans="1:5" x14ac:dyDescent="0.25">
      <c r="A233" s="2" t="s">
        <v>115</v>
      </c>
      <c r="B233" s="2" t="s">
        <v>12</v>
      </c>
      <c r="C233" s="3">
        <v>1</v>
      </c>
      <c r="D233" s="4">
        <v>1</v>
      </c>
      <c r="E233" t="s">
        <v>115</v>
      </c>
    </row>
    <row r="234" spans="1:5" x14ac:dyDescent="0.25">
      <c r="A234" s="2" t="s">
        <v>115</v>
      </c>
      <c r="B234" s="2" t="s">
        <v>15</v>
      </c>
      <c r="C234" s="3">
        <v>4</v>
      </c>
      <c r="D234" s="4">
        <v>12</v>
      </c>
      <c r="E234" t="s">
        <v>115</v>
      </c>
    </row>
    <row r="235" spans="1:5" x14ac:dyDescent="0.25">
      <c r="A235" s="2" t="s">
        <v>115</v>
      </c>
      <c r="B235" s="2" t="s">
        <v>18</v>
      </c>
      <c r="C235" s="3">
        <v>6</v>
      </c>
      <c r="D235" s="4">
        <v>25</v>
      </c>
      <c r="E235" t="s">
        <v>115</v>
      </c>
    </row>
    <row r="236" spans="1:5" x14ac:dyDescent="0.25">
      <c r="A236" s="2" t="s">
        <v>115</v>
      </c>
      <c r="B236" s="2" t="s">
        <v>19</v>
      </c>
      <c r="C236" s="3">
        <v>1</v>
      </c>
      <c r="D236" s="4">
        <v>1</v>
      </c>
      <c r="E236" t="s">
        <v>115</v>
      </c>
    </row>
    <row r="237" spans="1:5" x14ac:dyDescent="0.25">
      <c r="A237" s="2" t="s">
        <v>115</v>
      </c>
      <c r="B237" s="2" t="s">
        <v>20</v>
      </c>
      <c r="C237" s="3">
        <v>2</v>
      </c>
      <c r="D237" s="4">
        <v>3</v>
      </c>
      <c r="E237" t="s">
        <v>115</v>
      </c>
    </row>
    <row r="238" spans="1:5" x14ac:dyDescent="0.25">
      <c r="A238" s="2" t="s">
        <v>115</v>
      </c>
      <c r="B238" s="2" t="s">
        <v>21</v>
      </c>
      <c r="C238" s="3">
        <v>2</v>
      </c>
      <c r="D238" s="4">
        <v>2</v>
      </c>
      <c r="E238" t="s">
        <v>115</v>
      </c>
    </row>
    <row r="239" spans="1:5" x14ac:dyDescent="0.25">
      <c r="A239" s="2" t="s">
        <v>115</v>
      </c>
      <c r="B239" s="2" t="s">
        <v>25</v>
      </c>
      <c r="C239" s="3">
        <v>8</v>
      </c>
      <c r="D239" s="4">
        <v>10</v>
      </c>
      <c r="E239" t="s">
        <v>115</v>
      </c>
    </row>
    <row r="240" spans="1:5" x14ac:dyDescent="0.25">
      <c r="A240" s="2" t="s">
        <v>115</v>
      </c>
      <c r="B240" s="2" t="s">
        <v>29</v>
      </c>
      <c r="C240" s="3">
        <v>1</v>
      </c>
      <c r="D240" s="4">
        <v>2</v>
      </c>
      <c r="E240" t="s">
        <v>115</v>
      </c>
    </row>
    <row r="241" spans="1:5" x14ac:dyDescent="0.25">
      <c r="A241" s="2" t="s">
        <v>115</v>
      </c>
      <c r="B241" s="2" t="s">
        <v>33</v>
      </c>
      <c r="C241" s="3">
        <v>3</v>
      </c>
      <c r="D241" s="4">
        <v>26</v>
      </c>
      <c r="E241" t="s">
        <v>115</v>
      </c>
    </row>
    <row r="242" spans="1:5" x14ac:dyDescent="0.25">
      <c r="A242" s="2" t="s">
        <v>122</v>
      </c>
      <c r="B242" s="2" t="s">
        <v>5</v>
      </c>
      <c r="C242" s="3">
        <v>3</v>
      </c>
      <c r="D242" s="4">
        <v>6</v>
      </c>
      <c r="E242" t="s">
        <v>122</v>
      </c>
    </row>
    <row r="243" spans="1:5" x14ac:dyDescent="0.25">
      <c r="A243" s="2" t="s">
        <v>122</v>
      </c>
      <c r="B243" s="2" t="s">
        <v>6</v>
      </c>
      <c r="C243" s="3">
        <v>2047</v>
      </c>
      <c r="D243" s="4">
        <v>4301</v>
      </c>
      <c r="E243" t="s">
        <v>122</v>
      </c>
    </row>
    <row r="244" spans="1:5" x14ac:dyDescent="0.25">
      <c r="A244" s="2" t="s">
        <v>122</v>
      </c>
      <c r="B244" s="2" t="s">
        <v>7</v>
      </c>
      <c r="C244" s="3">
        <v>4</v>
      </c>
      <c r="D244" s="4">
        <v>5</v>
      </c>
      <c r="E244" t="s">
        <v>122</v>
      </c>
    </row>
    <row r="245" spans="1:5" x14ac:dyDescent="0.25">
      <c r="A245" s="2" t="s">
        <v>122</v>
      </c>
      <c r="B245" s="2" t="s">
        <v>116</v>
      </c>
      <c r="C245" s="3">
        <v>1</v>
      </c>
      <c r="D245" s="4">
        <v>1</v>
      </c>
      <c r="E245" t="s">
        <v>122</v>
      </c>
    </row>
    <row r="246" spans="1:5" x14ac:dyDescent="0.25">
      <c r="A246" s="2" t="s">
        <v>122</v>
      </c>
      <c r="B246" s="2" t="s">
        <v>8</v>
      </c>
      <c r="C246" s="3">
        <v>12</v>
      </c>
      <c r="D246" s="4">
        <v>71</v>
      </c>
      <c r="E246" t="s">
        <v>122</v>
      </c>
    </row>
    <row r="247" spans="1:5" x14ac:dyDescent="0.25">
      <c r="A247" s="2" t="s">
        <v>122</v>
      </c>
      <c r="B247" s="2" t="s">
        <v>9</v>
      </c>
      <c r="C247" s="3">
        <v>47</v>
      </c>
      <c r="D247" s="4">
        <v>99</v>
      </c>
      <c r="E247" t="s">
        <v>122</v>
      </c>
    </row>
    <row r="248" spans="1:5" x14ac:dyDescent="0.25">
      <c r="A248" s="2" t="s">
        <v>122</v>
      </c>
      <c r="B248" s="2" t="s">
        <v>10</v>
      </c>
      <c r="C248" s="3">
        <v>215</v>
      </c>
      <c r="D248" s="4">
        <v>395</v>
      </c>
      <c r="E248" t="s">
        <v>122</v>
      </c>
    </row>
    <row r="249" spans="1:5" x14ac:dyDescent="0.25">
      <c r="A249" s="2" t="s">
        <v>122</v>
      </c>
      <c r="B249" s="2" t="s">
        <v>11</v>
      </c>
      <c r="C249" s="3">
        <v>5</v>
      </c>
      <c r="D249" s="4">
        <v>7</v>
      </c>
      <c r="E249" t="s">
        <v>122</v>
      </c>
    </row>
    <row r="250" spans="1:5" x14ac:dyDescent="0.25">
      <c r="A250" s="2" t="s">
        <v>122</v>
      </c>
      <c r="B250" s="2" t="s">
        <v>12</v>
      </c>
      <c r="C250" s="3">
        <v>1</v>
      </c>
      <c r="D250" s="4">
        <v>1</v>
      </c>
      <c r="E250" t="s">
        <v>122</v>
      </c>
    </row>
    <row r="251" spans="1:5" x14ac:dyDescent="0.25">
      <c r="A251" s="2" t="s">
        <v>122</v>
      </c>
      <c r="B251" s="2" t="s">
        <v>15</v>
      </c>
      <c r="C251" s="3">
        <v>10</v>
      </c>
      <c r="D251" s="4">
        <v>38</v>
      </c>
      <c r="E251" t="s">
        <v>122</v>
      </c>
    </row>
    <row r="252" spans="1:5" x14ac:dyDescent="0.25">
      <c r="A252" s="2" t="s">
        <v>122</v>
      </c>
      <c r="B252" s="2" t="s">
        <v>17</v>
      </c>
      <c r="C252" s="3">
        <v>1</v>
      </c>
      <c r="D252" s="4">
        <v>1</v>
      </c>
      <c r="E252" t="s">
        <v>122</v>
      </c>
    </row>
    <row r="253" spans="1:5" x14ac:dyDescent="0.25">
      <c r="A253" s="2" t="s">
        <v>122</v>
      </c>
      <c r="B253" s="2" t="s">
        <v>18</v>
      </c>
      <c r="C253" s="3">
        <v>7</v>
      </c>
      <c r="D253" s="4">
        <v>30</v>
      </c>
      <c r="E253" t="s">
        <v>122</v>
      </c>
    </row>
    <row r="254" spans="1:5" x14ac:dyDescent="0.25">
      <c r="A254" s="2" t="s">
        <v>122</v>
      </c>
      <c r="B254" s="2" t="s">
        <v>19</v>
      </c>
      <c r="C254" s="3">
        <v>9</v>
      </c>
      <c r="D254" s="4">
        <v>26</v>
      </c>
      <c r="E254" t="s">
        <v>122</v>
      </c>
    </row>
    <row r="255" spans="1:5" x14ac:dyDescent="0.25">
      <c r="A255" s="2" t="s">
        <v>122</v>
      </c>
      <c r="B255" s="2" t="s">
        <v>20</v>
      </c>
      <c r="C255" s="3">
        <v>4</v>
      </c>
      <c r="D255" s="4">
        <v>8</v>
      </c>
      <c r="E255" t="s">
        <v>122</v>
      </c>
    </row>
    <row r="256" spans="1:5" x14ac:dyDescent="0.25">
      <c r="A256" s="2" t="s">
        <v>122</v>
      </c>
      <c r="B256" s="2" t="s">
        <v>21</v>
      </c>
      <c r="C256" s="3">
        <v>20</v>
      </c>
      <c r="D256" s="4">
        <v>57</v>
      </c>
      <c r="E256" t="s">
        <v>122</v>
      </c>
    </row>
    <row r="257" spans="1:5" x14ac:dyDescent="0.25">
      <c r="A257" s="2" t="s">
        <v>122</v>
      </c>
      <c r="B257" s="2" t="s">
        <v>24</v>
      </c>
      <c r="C257" s="3">
        <v>1</v>
      </c>
      <c r="D257" s="4">
        <v>1</v>
      </c>
      <c r="E257" t="s">
        <v>122</v>
      </c>
    </row>
    <row r="258" spans="1:5" x14ac:dyDescent="0.25">
      <c r="A258" s="2" t="s">
        <v>122</v>
      </c>
      <c r="B258" s="2" t="s">
        <v>25</v>
      </c>
      <c r="C258" s="3">
        <v>45</v>
      </c>
      <c r="D258" s="4">
        <v>76</v>
      </c>
      <c r="E258" t="s">
        <v>122</v>
      </c>
    </row>
    <row r="259" spans="1:5" x14ac:dyDescent="0.25">
      <c r="A259" s="2" t="s">
        <v>122</v>
      </c>
      <c r="B259" s="2" t="s">
        <v>26</v>
      </c>
      <c r="C259" s="3">
        <v>12</v>
      </c>
      <c r="D259" s="4">
        <v>19</v>
      </c>
      <c r="E259" t="s">
        <v>122</v>
      </c>
    </row>
    <row r="260" spans="1:5" x14ac:dyDescent="0.25">
      <c r="A260" s="2" t="s">
        <v>122</v>
      </c>
      <c r="B260" s="2" t="s">
        <v>28</v>
      </c>
      <c r="C260" s="3">
        <v>10</v>
      </c>
      <c r="D260" s="4">
        <v>14</v>
      </c>
      <c r="E260" t="s">
        <v>122</v>
      </c>
    </row>
    <row r="261" spans="1:5" x14ac:dyDescent="0.25">
      <c r="A261" s="2" t="s">
        <v>122</v>
      </c>
      <c r="B261" s="2" t="s">
        <v>33</v>
      </c>
      <c r="C261" s="3">
        <v>82</v>
      </c>
      <c r="D261" s="4">
        <v>240</v>
      </c>
      <c r="E261" t="s">
        <v>122</v>
      </c>
    </row>
    <row r="262" spans="1:5" x14ac:dyDescent="0.25">
      <c r="A262" s="2" t="s">
        <v>123</v>
      </c>
      <c r="B262" s="2" t="s">
        <v>5</v>
      </c>
      <c r="C262" s="3">
        <v>12</v>
      </c>
      <c r="D262" s="4">
        <v>15</v>
      </c>
      <c r="E262" t="s">
        <v>123</v>
      </c>
    </row>
    <row r="263" spans="1:5" x14ac:dyDescent="0.25">
      <c r="A263" s="2" t="s">
        <v>123</v>
      </c>
      <c r="B263" s="2" t="s">
        <v>6</v>
      </c>
      <c r="C263" s="3">
        <v>1213</v>
      </c>
      <c r="D263" s="4">
        <v>2484</v>
      </c>
      <c r="E263" t="s">
        <v>123</v>
      </c>
    </row>
    <row r="264" spans="1:5" x14ac:dyDescent="0.25">
      <c r="A264" s="2" t="s">
        <v>123</v>
      </c>
      <c r="B264" s="2" t="s">
        <v>7</v>
      </c>
      <c r="C264" s="3">
        <v>2</v>
      </c>
      <c r="D264" s="4">
        <v>2</v>
      </c>
      <c r="E264" t="s">
        <v>123</v>
      </c>
    </row>
    <row r="265" spans="1:5" x14ac:dyDescent="0.25">
      <c r="A265" s="2" t="s">
        <v>123</v>
      </c>
      <c r="B265" s="2" t="s">
        <v>8</v>
      </c>
      <c r="C265" s="3">
        <v>12</v>
      </c>
      <c r="D265" s="4">
        <v>13</v>
      </c>
      <c r="E265" t="s">
        <v>123</v>
      </c>
    </row>
    <row r="266" spans="1:5" x14ac:dyDescent="0.25">
      <c r="A266" s="2" t="s">
        <v>123</v>
      </c>
      <c r="B266" s="2" t="s">
        <v>9</v>
      </c>
      <c r="C266" s="3">
        <v>58</v>
      </c>
      <c r="D266" s="4">
        <v>89</v>
      </c>
      <c r="E266" t="s">
        <v>123</v>
      </c>
    </row>
    <row r="267" spans="1:5" x14ac:dyDescent="0.25">
      <c r="A267" s="2" t="s">
        <v>123</v>
      </c>
      <c r="B267" s="2" t="s">
        <v>10</v>
      </c>
      <c r="C267" s="3">
        <v>253</v>
      </c>
      <c r="D267" s="4">
        <v>453</v>
      </c>
      <c r="E267" t="s">
        <v>123</v>
      </c>
    </row>
    <row r="268" spans="1:5" x14ac:dyDescent="0.25">
      <c r="A268" s="2" t="s">
        <v>123</v>
      </c>
      <c r="B268" s="2" t="s">
        <v>11</v>
      </c>
      <c r="C268" s="3">
        <v>4</v>
      </c>
      <c r="D268" s="4">
        <v>4</v>
      </c>
      <c r="E268" t="s">
        <v>123</v>
      </c>
    </row>
    <row r="269" spans="1:5" x14ac:dyDescent="0.25">
      <c r="A269" s="2" t="s">
        <v>123</v>
      </c>
      <c r="B269" s="2" t="s">
        <v>12</v>
      </c>
      <c r="C269" s="3">
        <v>3</v>
      </c>
      <c r="D269" s="4">
        <v>3</v>
      </c>
      <c r="E269" t="s">
        <v>123</v>
      </c>
    </row>
    <row r="270" spans="1:5" x14ac:dyDescent="0.25">
      <c r="A270" s="2" t="s">
        <v>123</v>
      </c>
      <c r="B270" s="2" t="s">
        <v>15</v>
      </c>
      <c r="C270" s="3">
        <v>7</v>
      </c>
      <c r="D270" s="4">
        <v>19</v>
      </c>
      <c r="E270" t="s">
        <v>123</v>
      </c>
    </row>
    <row r="271" spans="1:5" x14ac:dyDescent="0.25">
      <c r="A271" s="2" t="s">
        <v>123</v>
      </c>
      <c r="B271" s="2" t="s">
        <v>17</v>
      </c>
      <c r="C271" s="3">
        <v>2</v>
      </c>
      <c r="D271" s="4">
        <v>5</v>
      </c>
      <c r="E271" t="s">
        <v>123</v>
      </c>
    </row>
    <row r="272" spans="1:5" x14ac:dyDescent="0.25">
      <c r="A272" s="2" t="s">
        <v>123</v>
      </c>
      <c r="B272" s="2" t="s">
        <v>18</v>
      </c>
      <c r="C272" s="3">
        <v>5</v>
      </c>
      <c r="D272" s="4">
        <v>5</v>
      </c>
      <c r="E272" t="s">
        <v>123</v>
      </c>
    </row>
    <row r="273" spans="1:5" x14ac:dyDescent="0.25">
      <c r="A273" s="2" t="s">
        <v>123</v>
      </c>
      <c r="B273" s="2" t="s">
        <v>19</v>
      </c>
      <c r="C273" s="3">
        <v>5</v>
      </c>
      <c r="D273" s="4">
        <v>8</v>
      </c>
      <c r="E273" t="s">
        <v>123</v>
      </c>
    </row>
    <row r="274" spans="1:5" x14ac:dyDescent="0.25">
      <c r="A274" s="2" t="s">
        <v>123</v>
      </c>
      <c r="B274" s="2" t="s">
        <v>20</v>
      </c>
      <c r="C274" s="3">
        <v>3</v>
      </c>
      <c r="D274" s="4">
        <v>3</v>
      </c>
      <c r="E274" t="s">
        <v>123</v>
      </c>
    </row>
    <row r="275" spans="1:5" x14ac:dyDescent="0.25">
      <c r="A275" s="2" t="s">
        <v>123</v>
      </c>
      <c r="B275" s="2" t="s">
        <v>21</v>
      </c>
      <c r="C275" s="3">
        <v>45</v>
      </c>
      <c r="D275" s="4">
        <v>54</v>
      </c>
      <c r="E275" t="s">
        <v>123</v>
      </c>
    </row>
    <row r="276" spans="1:5" x14ac:dyDescent="0.25">
      <c r="A276" s="2" t="s">
        <v>123</v>
      </c>
      <c r="B276" s="2" t="s">
        <v>22</v>
      </c>
      <c r="C276" s="3">
        <v>3</v>
      </c>
      <c r="D276" s="4">
        <v>3</v>
      </c>
      <c r="E276" t="s">
        <v>123</v>
      </c>
    </row>
    <row r="277" spans="1:5" x14ac:dyDescent="0.25">
      <c r="A277" s="2" t="s">
        <v>123</v>
      </c>
      <c r="B277" s="2" t="s">
        <v>25</v>
      </c>
      <c r="C277" s="3">
        <v>29</v>
      </c>
      <c r="D277" s="4">
        <v>76</v>
      </c>
      <c r="E277" t="s">
        <v>123</v>
      </c>
    </row>
    <row r="278" spans="1:5" x14ac:dyDescent="0.25">
      <c r="A278" s="2" t="s">
        <v>123</v>
      </c>
      <c r="B278" s="2" t="s">
        <v>26</v>
      </c>
      <c r="C278" s="3">
        <v>6</v>
      </c>
      <c r="D278" s="4">
        <v>6</v>
      </c>
      <c r="E278" t="s">
        <v>123</v>
      </c>
    </row>
    <row r="279" spans="1:5" x14ac:dyDescent="0.25">
      <c r="A279" s="2" t="s">
        <v>123</v>
      </c>
      <c r="B279" s="2" t="s">
        <v>28</v>
      </c>
      <c r="C279" s="3">
        <v>3</v>
      </c>
      <c r="D279" s="4">
        <v>3</v>
      </c>
      <c r="E279" t="s">
        <v>123</v>
      </c>
    </row>
    <row r="280" spans="1:5" x14ac:dyDescent="0.25">
      <c r="A280" s="2" t="s">
        <v>123</v>
      </c>
      <c r="B280" s="2" t="s">
        <v>29</v>
      </c>
      <c r="C280" s="3">
        <v>1</v>
      </c>
      <c r="D280" s="4">
        <v>2</v>
      </c>
      <c r="E280" t="s">
        <v>123</v>
      </c>
    </row>
    <row r="281" spans="1:5" x14ac:dyDescent="0.25">
      <c r="A281" s="2" t="s">
        <v>123</v>
      </c>
      <c r="B281" s="2" t="s">
        <v>33</v>
      </c>
      <c r="C281" s="3">
        <v>114</v>
      </c>
      <c r="D281" s="4">
        <v>300</v>
      </c>
      <c r="E281" t="s">
        <v>123</v>
      </c>
    </row>
    <row r="282" spans="1:5" x14ac:dyDescent="0.25">
      <c r="A282" s="2" t="s">
        <v>124</v>
      </c>
      <c r="B282" s="2" t="s">
        <v>5</v>
      </c>
      <c r="C282" s="3">
        <v>7</v>
      </c>
      <c r="D282" s="4">
        <v>17</v>
      </c>
      <c r="E282" t="s">
        <v>124</v>
      </c>
    </row>
    <row r="283" spans="1:5" x14ac:dyDescent="0.25">
      <c r="A283" s="2" t="s">
        <v>124</v>
      </c>
      <c r="B283" s="2" t="s">
        <v>6</v>
      </c>
      <c r="C283" s="3">
        <v>1924</v>
      </c>
      <c r="D283" s="4">
        <v>4166</v>
      </c>
      <c r="E283" t="s">
        <v>124</v>
      </c>
    </row>
    <row r="284" spans="1:5" x14ac:dyDescent="0.25">
      <c r="A284" s="2" t="s">
        <v>124</v>
      </c>
      <c r="B284" s="2" t="s">
        <v>7</v>
      </c>
      <c r="C284" s="3">
        <v>13</v>
      </c>
      <c r="D284" s="4">
        <v>13</v>
      </c>
      <c r="E284" t="s">
        <v>124</v>
      </c>
    </row>
    <row r="285" spans="1:5" x14ac:dyDescent="0.25">
      <c r="A285" s="2" t="s">
        <v>124</v>
      </c>
      <c r="B285" s="2" t="s">
        <v>8</v>
      </c>
      <c r="C285" s="3">
        <v>22</v>
      </c>
      <c r="D285" s="4">
        <v>51</v>
      </c>
      <c r="E285" t="s">
        <v>124</v>
      </c>
    </row>
    <row r="286" spans="1:5" x14ac:dyDescent="0.25">
      <c r="A286" s="2" t="s">
        <v>124</v>
      </c>
      <c r="B286" s="2" t="s">
        <v>9</v>
      </c>
      <c r="C286" s="3">
        <v>130</v>
      </c>
      <c r="D286" s="4">
        <v>181</v>
      </c>
      <c r="E286" t="s">
        <v>124</v>
      </c>
    </row>
    <row r="287" spans="1:5" x14ac:dyDescent="0.25">
      <c r="A287" s="2" t="s">
        <v>124</v>
      </c>
      <c r="B287" s="2" t="s">
        <v>10</v>
      </c>
      <c r="C287" s="3">
        <v>522</v>
      </c>
      <c r="D287" s="4">
        <v>961</v>
      </c>
      <c r="E287" t="s">
        <v>124</v>
      </c>
    </row>
    <row r="288" spans="1:5" x14ac:dyDescent="0.25">
      <c r="A288" s="2" t="s">
        <v>124</v>
      </c>
      <c r="B288" s="2" t="s">
        <v>11</v>
      </c>
      <c r="C288" s="3">
        <v>3</v>
      </c>
      <c r="D288" s="4">
        <v>5</v>
      </c>
      <c r="E288" t="s">
        <v>124</v>
      </c>
    </row>
    <row r="289" spans="1:5" x14ac:dyDescent="0.25">
      <c r="A289" s="2" t="s">
        <v>124</v>
      </c>
      <c r="B289" s="2" t="s">
        <v>12</v>
      </c>
      <c r="C289" s="3">
        <v>3</v>
      </c>
      <c r="D289" s="4">
        <v>4</v>
      </c>
      <c r="E289" t="s">
        <v>124</v>
      </c>
    </row>
    <row r="290" spans="1:5" x14ac:dyDescent="0.25">
      <c r="A290" s="2" t="s">
        <v>124</v>
      </c>
      <c r="B290" s="2" t="s">
        <v>15</v>
      </c>
      <c r="C290" s="3">
        <v>9</v>
      </c>
      <c r="D290" s="4">
        <v>18</v>
      </c>
      <c r="E290" t="s">
        <v>124</v>
      </c>
    </row>
    <row r="291" spans="1:5" x14ac:dyDescent="0.25">
      <c r="A291" s="2" t="s">
        <v>124</v>
      </c>
      <c r="B291" s="2" t="s">
        <v>17</v>
      </c>
      <c r="C291" s="3">
        <v>3</v>
      </c>
      <c r="D291" s="4">
        <v>5</v>
      </c>
      <c r="E291" t="s">
        <v>124</v>
      </c>
    </row>
    <row r="292" spans="1:5" x14ac:dyDescent="0.25">
      <c r="A292" s="2" t="s">
        <v>124</v>
      </c>
      <c r="B292" s="2" t="s">
        <v>18</v>
      </c>
      <c r="C292" s="3">
        <v>5</v>
      </c>
      <c r="D292" s="4">
        <v>9</v>
      </c>
      <c r="E292" t="s">
        <v>124</v>
      </c>
    </row>
    <row r="293" spans="1:5" x14ac:dyDescent="0.25">
      <c r="A293" s="2" t="s">
        <v>124</v>
      </c>
      <c r="B293" s="2" t="s">
        <v>19</v>
      </c>
      <c r="C293" s="3">
        <v>10</v>
      </c>
      <c r="D293" s="4">
        <v>12</v>
      </c>
      <c r="E293" t="s">
        <v>124</v>
      </c>
    </row>
    <row r="294" spans="1:5" x14ac:dyDescent="0.25">
      <c r="A294" s="2" t="s">
        <v>124</v>
      </c>
      <c r="B294" s="2" t="s">
        <v>20</v>
      </c>
      <c r="C294" s="3">
        <v>6</v>
      </c>
      <c r="D294" s="4">
        <v>10</v>
      </c>
      <c r="E294" t="s">
        <v>124</v>
      </c>
    </row>
    <row r="295" spans="1:5" x14ac:dyDescent="0.25">
      <c r="A295" s="2" t="s">
        <v>124</v>
      </c>
      <c r="B295" s="2" t="s">
        <v>21</v>
      </c>
      <c r="C295" s="3">
        <v>52</v>
      </c>
      <c r="D295" s="4">
        <v>72</v>
      </c>
      <c r="E295" t="s">
        <v>124</v>
      </c>
    </row>
    <row r="296" spans="1:5" x14ac:dyDescent="0.25">
      <c r="A296" s="2" t="s">
        <v>124</v>
      </c>
      <c r="B296" s="2" t="s">
        <v>22</v>
      </c>
      <c r="C296" s="3">
        <v>9</v>
      </c>
      <c r="D296" s="4">
        <v>60</v>
      </c>
      <c r="E296" t="s">
        <v>124</v>
      </c>
    </row>
    <row r="297" spans="1:5" x14ac:dyDescent="0.25">
      <c r="A297" s="2" t="s">
        <v>124</v>
      </c>
      <c r="B297" s="2" t="s">
        <v>23</v>
      </c>
      <c r="C297" s="3">
        <v>1</v>
      </c>
      <c r="D297" s="4">
        <v>1</v>
      </c>
      <c r="E297" t="s">
        <v>124</v>
      </c>
    </row>
    <row r="298" spans="1:5" x14ac:dyDescent="0.25">
      <c r="A298" s="2" t="s">
        <v>124</v>
      </c>
      <c r="B298" s="2" t="s">
        <v>25</v>
      </c>
      <c r="C298" s="3">
        <v>85</v>
      </c>
      <c r="D298" s="4">
        <v>186</v>
      </c>
      <c r="E298" t="s">
        <v>124</v>
      </c>
    </row>
    <row r="299" spans="1:5" x14ac:dyDescent="0.25">
      <c r="A299" s="2" t="s">
        <v>124</v>
      </c>
      <c r="B299" s="2" t="s">
        <v>26</v>
      </c>
      <c r="C299" s="3">
        <v>9</v>
      </c>
      <c r="D299" s="4">
        <v>20</v>
      </c>
      <c r="E299" t="s">
        <v>124</v>
      </c>
    </row>
    <row r="300" spans="1:5" x14ac:dyDescent="0.25">
      <c r="A300" s="2" t="s">
        <v>124</v>
      </c>
      <c r="B300" s="2" t="s">
        <v>28</v>
      </c>
      <c r="C300" s="3">
        <v>12</v>
      </c>
      <c r="D300" s="4">
        <v>27</v>
      </c>
      <c r="E300" t="s">
        <v>124</v>
      </c>
    </row>
    <row r="301" spans="1:5" x14ac:dyDescent="0.25">
      <c r="A301" s="2" t="s">
        <v>124</v>
      </c>
      <c r="B301" s="2" t="s">
        <v>29</v>
      </c>
      <c r="C301" s="3">
        <v>4</v>
      </c>
      <c r="D301" s="4">
        <v>6</v>
      </c>
      <c r="E301" t="s">
        <v>124</v>
      </c>
    </row>
    <row r="302" spans="1:5" x14ac:dyDescent="0.25">
      <c r="A302" s="2" t="s">
        <v>124</v>
      </c>
      <c r="B302" s="2" t="s">
        <v>33</v>
      </c>
      <c r="C302" s="3">
        <v>169</v>
      </c>
      <c r="D302" s="4">
        <v>394</v>
      </c>
      <c r="E302" t="s">
        <v>124</v>
      </c>
    </row>
    <row r="303" spans="1:5" x14ac:dyDescent="0.25">
      <c r="A303" s="2" t="s">
        <v>125</v>
      </c>
      <c r="B303" s="2" t="s">
        <v>5</v>
      </c>
      <c r="C303" s="3">
        <v>20</v>
      </c>
      <c r="D303" s="4">
        <v>49</v>
      </c>
      <c r="E303" t="s">
        <v>125</v>
      </c>
    </row>
    <row r="304" spans="1:5" x14ac:dyDescent="0.25">
      <c r="A304" s="2" t="s">
        <v>125</v>
      </c>
      <c r="B304" s="2" t="s">
        <v>6</v>
      </c>
      <c r="C304" s="3">
        <v>1747</v>
      </c>
      <c r="D304" s="4">
        <v>2803</v>
      </c>
      <c r="E304" t="s">
        <v>125</v>
      </c>
    </row>
    <row r="305" spans="1:5" x14ac:dyDescent="0.25">
      <c r="A305" s="2" t="s">
        <v>125</v>
      </c>
      <c r="B305" s="2" t="s">
        <v>7</v>
      </c>
      <c r="C305" s="3">
        <v>21</v>
      </c>
      <c r="D305" s="4">
        <v>36</v>
      </c>
      <c r="E305" t="s">
        <v>125</v>
      </c>
    </row>
    <row r="306" spans="1:5" x14ac:dyDescent="0.25">
      <c r="A306" s="2" t="s">
        <v>125</v>
      </c>
      <c r="B306" s="2" t="s">
        <v>8</v>
      </c>
      <c r="C306" s="3">
        <v>37</v>
      </c>
      <c r="D306" s="4">
        <v>51</v>
      </c>
      <c r="E306" t="s">
        <v>125</v>
      </c>
    </row>
    <row r="307" spans="1:5" x14ac:dyDescent="0.25">
      <c r="A307" s="2" t="s">
        <v>125</v>
      </c>
      <c r="B307" s="2" t="s">
        <v>9</v>
      </c>
      <c r="C307" s="3">
        <v>101</v>
      </c>
      <c r="D307" s="4">
        <v>161</v>
      </c>
      <c r="E307" t="s">
        <v>125</v>
      </c>
    </row>
    <row r="308" spans="1:5" x14ac:dyDescent="0.25">
      <c r="A308" s="2" t="s">
        <v>125</v>
      </c>
      <c r="B308" s="2" t="s">
        <v>10</v>
      </c>
      <c r="C308" s="3">
        <v>551</v>
      </c>
      <c r="D308" s="4">
        <v>1066</v>
      </c>
      <c r="E308" t="s">
        <v>125</v>
      </c>
    </row>
    <row r="309" spans="1:5" x14ac:dyDescent="0.25">
      <c r="A309" s="2" t="s">
        <v>125</v>
      </c>
      <c r="B309" s="2" t="s">
        <v>11</v>
      </c>
      <c r="C309" s="3">
        <v>103</v>
      </c>
      <c r="D309" s="4">
        <v>144</v>
      </c>
      <c r="E309" t="s">
        <v>125</v>
      </c>
    </row>
    <row r="310" spans="1:5" x14ac:dyDescent="0.25">
      <c r="A310" s="2" t="s">
        <v>125</v>
      </c>
      <c r="B310" s="2" t="s">
        <v>12</v>
      </c>
      <c r="C310" s="3">
        <v>4</v>
      </c>
      <c r="D310" s="4">
        <v>4</v>
      </c>
      <c r="E310" t="s">
        <v>125</v>
      </c>
    </row>
    <row r="311" spans="1:5" x14ac:dyDescent="0.25">
      <c r="A311" s="2" t="s">
        <v>125</v>
      </c>
      <c r="B311" s="2" t="s">
        <v>15</v>
      </c>
      <c r="C311" s="3">
        <v>36</v>
      </c>
      <c r="D311" s="4">
        <v>43</v>
      </c>
      <c r="E311" t="s">
        <v>125</v>
      </c>
    </row>
    <row r="312" spans="1:5" x14ac:dyDescent="0.25">
      <c r="A312" s="2" t="s">
        <v>125</v>
      </c>
      <c r="B312" s="2" t="s">
        <v>17</v>
      </c>
      <c r="C312" s="3">
        <v>3</v>
      </c>
      <c r="D312" s="4">
        <v>9</v>
      </c>
      <c r="E312" t="s">
        <v>125</v>
      </c>
    </row>
    <row r="313" spans="1:5" x14ac:dyDescent="0.25">
      <c r="A313" s="2" t="s">
        <v>125</v>
      </c>
      <c r="B313" s="2" t="s">
        <v>18</v>
      </c>
      <c r="C313" s="3">
        <v>13</v>
      </c>
      <c r="D313" s="4">
        <v>17</v>
      </c>
      <c r="E313" t="s">
        <v>125</v>
      </c>
    </row>
    <row r="314" spans="1:5" x14ac:dyDescent="0.25">
      <c r="A314" s="2" t="s">
        <v>125</v>
      </c>
      <c r="B314" s="2" t="s">
        <v>19</v>
      </c>
      <c r="C314" s="3">
        <v>20</v>
      </c>
      <c r="D314" s="4">
        <v>27</v>
      </c>
      <c r="E314" t="s">
        <v>125</v>
      </c>
    </row>
    <row r="315" spans="1:5" x14ac:dyDescent="0.25">
      <c r="A315" s="2" t="s">
        <v>125</v>
      </c>
      <c r="B315" s="2" t="s">
        <v>20</v>
      </c>
      <c r="C315" s="3">
        <v>16</v>
      </c>
      <c r="D315" s="4">
        <v>21</v>
      </c>
      <c r="E315" t="s">
        <v>125</v>
      </c>
    </row>
    <row r="316" spans="1:5" x14ac:dyDescent="0.25">
      <c r="A316" s="2" t="s">
        <v>125</v>
      </c>
      <c r="B316" s="2" t="s">
        <v>21</v>
      </c>
      <c r="C316" s="3">
        <v>72</v>
      </c>
      <c r="D316" s="4">
        <v>118</v>
      </c>
      <c r="E316" t="s">
        <v>125</v>
      </c>
    </row>
    <row r="317" spans="1:5" x14ac:dyDescent="0.25">
      <c r="A317" s="2" t="s">
        <v>125</v>
      </c>
      <c r="B317" s="2" t="s">
        <v>22</v>
      </c>
      <c r="C317" s="3">
        <v>2</v>
      </c>
      <c r="D317" s="4">
        <v>2</v>
      </c>
      <c r="E317" t="s">
        <v>125</v>
      </c>
    </row>
    <row r="318" spans="1:5" x14ac:dyDescent="0.25">
      <c r="A318" s="2" t="s">
        <v>125</v>
      </c>
      <c r="B318" s="2" t="s">
        <v>24</v>
      </c>
      <c r="C318" s="3">
        <v>2</v>
      </c>
      <c r="D318" s="4">
        <v>2</v>
      </c>
      <c r="E318" t="s">
        <v>125</v>
      </c>
    </row>
    <row r="319" spans="1:5" x14ac:dyDescent="0.25">
      <c r="A319" s="2" t="s">
        <v>125</v>
      </c>
      <c r="B319" s="2" t="s">
        <v>25</v>
      </c>
      <c r="C319" s="3">
        <v>495</v>
      </c>
      <c r="D319" s="4">
        <v>1256</v>
      </c>
      <c r="E319" t="s">
        <v>125</v>
      </c>
    </row>
    <row r="320" spans="1:5" x14ac:dyDescent="0.25">
      <c r="A320" s="2" t="s">
        <v>125</v>
      </c>
      <c r="B320" s="2" t="s">
        <v>26</v>
      </c>
      <c r="C320" s="3">
        <v>9</v>
      </c>
      <c r="D320" s="4">
        <v>10</v>
      </c>
      <c r="E320" t="s">
        <v>125</v>
      </c>
    </row>
    <row r="321" spans="1:5" x14ac:dyDescent="0.25">
      <c r="A321" s="2" t="s">
        <v>125</v>
      </c>
      <c r="B321" s="2" t="s">
        <v>28</v>
      </c>
      <c r="C321" s="3">
        <v>8</v>
      </c>
      <c r="D321" s="4">
        <v>11</v>
      </c>
      <c r="E321" t="s">
        <v>125</v>
      </c>
    </row>
    <row r="322" spans="1:5" x14ac:dyDescent="0.25">
      <c r="A322" s="2" t="s">
        <v>125</v>
      </c>
      <c r="B322" s="2" t="s">
        <v>29</v>
      </c>
      <c r="C322" s="3">
        <v>2</v>
      </c>
      <c r="D322" s="4">
        <v>2</v>
      </c>
      <c r="E322" t="s">
        <v>125</v>
      </c>
    </row>
    <row r="323" spans="1:5" x14ac:dyDescent="0.25">
      <c r="A323" s="2" t="s">
        <v>125</v>
      </c>
      <c r="B323" s="2" t="s">
        <v>33</v>
      </c>
      <c r="C323" s="3">
        <v>167</v>
      </c>
      <c r="D323" s="4">
        <v>362</v>
      </c>
      <c r="E323" t="s">
        <v>125</v>
      </c>
    </row>
    <row r="324" spans="1:5" x14ac:dyDescent="0.25">
      <c r="A324" s="2" t="s">
        <v>126</v>
      </c>
      <c r="B324" s="2" t="s">
        <v>5</v>
      </c>
      <c r="C324" s="3">
        <v>25</v>
      </c>
      <c r="D324" s="4">
        <v>38</v>
      </c>
      <c r="E324" t="s">
        <v>126</v>
      </c>
    </row>
    <row r="325" spans="1:5" x14ac:dyDescent="0.25">
      <c r="A325" s="2" t="s">
        <v>126</v>
      </c>
      <c r="B325" s="2" t="s">
        <v>6</v>
      </c>
      <c r="C325" s="3">
        <v>2154</v>
      </c>
      <c r="D325" s="4">
        <v>3958</v>
      </c>
      <c r="E325" t="s">
        <v>126</v>
      </c>
    </row>
    <row r="326" spans="1:5" x14ac:dyDescent="0.25">
      <c r="A326" s="2" t="s">
        <v>126</v>
      </c>
      <c r="B326" s="2" t="s">
        <v>7</v>
      </c>
      <c r="C326" s="3">
        <v>26</v>
      </c>
      <c r="D326" s="4">
        <v>74</v>
      </c>
      <c r="E326" t="s">
        <v>126</v>
      </c>
    </row>
    <row r="327" spans="1:5" x14ac:dyDescent="0.25">
      <c r="A327" s="2" t="s">
        <v>126</v>
      </c>
      <c r="B327" s="2" t="s">
        <v>8</v>
      </c>
      <c r="C327" s="3">
        <v>54</v>
      </c>
      <c r="D327" s="4">
        <v>94</v>
      </c>
      <c r="E327" t="s">
        <v>126</v>
      </c>
    </row>
    <row r="328" spans="1:5" x14ac:dyDescent="0.25">
      <c r="A328" s="2" t="s">
        <v>126</v>
      </c>
      <c r="B328" s="2" t="s">
        <v>9</v>
      </c>
      <c r="C328" s="3">
        <v>157</v>
      </c>
      <c r="D328" s="4">
        <v>289</v>
      </c>
      <c r="E328" t="s">
        <v>126</v>
      </c>
    </row>
    <row r="329" spans="1:5" x14ac:dyDescent="0.25">
      <c r="A329" s="2" t="s">
        <v>126</v>
      </c>
      <c r="B329" s="2" t="s">
        <v>10</v>
      </c>
      <c r="C329" s="3">
        <v>1037</v>
      </c>
      <c r="D329" s="4">
        <v>2284</v>
      </c>
      <c r="E329" t="s">
        <v>126</v>
      </c>
    </row>
    <row r="330" spans="1:5" x14ac:dyDescent="0.25">
      <c r="A330" s="2" t="s">
        <v>126</v>
      </c>
      <c r="B330" s="2" t="s">
        <v>11</v>
      </c>
      <c r="C330" s="3">
        <v>232</v>
      </c>
      <c r="D330" s="4">
        <v>420</v>
      </c>
      <c r="E330" t="s">
        <v>126</v>
      </c>
    </row>
    <row r="331" spans="1:5" x14ac:dyDescent="0.25">
      <c r="A331" s="2" t="s">
        <v>126</v>
      </c>
      <c r="B331" s="2" t="s">
        <v>12</v>
      </c>
      <c r="C331" s="3">
        <v>7</v>
      </c>
      <c r="D331" s="4">
        <v>7</v>
      </c>
      <c r="E331" t="s">
        <v>126</v>
      </c>
    </row>
    <row r="332" spans="1:5" x14ac:dyDescent="0.25">
      <c r="A332" s="2" t="s">
        <v>126</v>
      </c>
      <c r="B332" s="2" t="s">
        <v>15</v>
      </c>
      <c r="C332" s="3">
        <v>49</v>
      </c>
      <c r="D332" s="4">
        <v>109</v>
      </c>
      <c r="E332" t="s">
        <v>126</v>
      </c>
    </row>
    <row r="333" spans="1:5" x14ac:dyDescent="0.25">
      <c r="A333" s="2" t="s">
        <v>126</v>
      </c>
      <c r="B333" s="2" t="s">
        <v>17</v>
      </c>
      <c r="C333" s="3">
        <v>47</v>
      </c>
      <c r="D333" s="4">
        <v>58</v>
      </c>
      <c r="E333" t="s">
        <v>126</v>
      </c>
    </row>
    <row r="334" spans="1:5" x14ac:dyDescent="0.25">
      <c r="A334" s="2" t="s">
        <v>126</v>
      </c>
      <c r="B334" s="2" t="s">
        <v>18</v>
      </c>
      <c r="C334" s="3">
        <v>38</v>
      </c>
      <c r="D334" s="4">
        <v>44</v>
      </c>
      <c r="E334" t="s">
        <v>126</v>
      </c>
    </row>
    <row r="335" spans="1:5" x14ac:dyDescent="0.25">
      <c r="A335" s="2" t="s">
        <v>126</v>
      </c>
      <c r="B335" s="2" t="s">
        <v>19</v>
      </c>
      <c r="C335" s="3">
        <v>34</v>
      </c>
      <c r="D335" s="4">
        <v>59</v>
      </c>
      <c r="E335" t="s">
        <v>126</v>
      </c>
    </row>
    <row r="336" spans="1:5" x14ac:dyDescent="0.25">
      <c r="A336" s="2" t="s">
        <v>126</v>
      </c>
      <c r="B336" s="2" t="s">
        <v>20</v>
      </c>
      <c r="C336" s="3">
        <v>44</v>
      </c>
      <c r="D336" s="4">
        <v>60</v>
      </c>
      <c r="E336" t="s">
        <v>126</v>
      </c>
    </row>
    <row r="337" spans="1:5" x14ac:dyDescent="0.25">
      <c r="A337" s="2" t="s">
        <v>126</v>
      </c>
      <c r="B337" s="2" t="s">
        <v>21</v>
      </c>
      <c r="C337" s="3">
        <v>114</v>
      </c>
      <c r="D337" s="4">
        <v>349</v>
      </c>
      <c r="E337" t="s">
        <v>126</v>
      </c>
    </row>
    <row r="338" spans="1:5" x14ac:dyDescent="0.25">
      <c r="A338" s="2" t="s">
        <v>126</v>
      </c>
      <c r="B338" s="2" t="s">
        <v>22</v>
      </c>
      <c r="C338" s="3">
        <v>3</v>
      </c>
      <c r="D338" s="4">
        <v>32</v>
      </c>
      <c r="E338" t="s">
        <v>126</v>
      </c>
    </row>
    <row r="339" spans="1:5" x14ac:dyDescent="0.25">
      <c r="A339" s="2" t="s">
        <v>126</v>
      </c>
      <c r="B339" s="2" t="s">
        <v>23</v>
      </c>
      <c r="C339" s="3">
        <v>2</v>
      </c>
      <c r="D339" s="4">
        <v>2</v>
      </c>
      <c r="E339" t="s">
        <v>126</v>
      </c>
    </row>
    <row r="340" spans="1:5" x14ac:dyDescent="0.25">
      <c r="A340" s="2" t="s">
        <v>126</v>
      </c>
      <c r="B340" s="2" t="s">
        <v>24</v>
      </c>
      <c r="C340" s="3">
        <v>2</v>
      </c>
      <c r="D340" s="4">
        <v>2</v>
      </c>
      <c r="E340" t="s">
        <v>126</v>
      </c>
    </row>
    <row r="341" spans="1:5" x14ac:dyDescent="0.25">
      <c r="A341" s="2" t="s">
        <v>126</v>
      </c>
      <c r="B341" s="2" t="s">
        <v>25</v>
      </c>
      <c r="C341" s="3">
        <v>914</v>
      </c>
      <c r="D341" s="4">
        <v>2622</v>
      </c>
      <c r="E341" t="s">
        <v>126</v>
      </c>
    </row>
    <row r="342" spans="1:5" x14ac:dyDescent="0.25">
      <c r="A342" s="2" t="s">
        <v>126</v>
      </c>
      <c r="B342" s="2" t="s">
        <v>26</v>
      </c>
      <c r="C342" s="3">
        <v>22</v>
      </c>
      <c r="D342" s="4">
        <v>33</v>
      </c>
      <c r="E342" t="s">
        <v>126</v>
      </c>
    </row>
    <row r="343" spans="1:5" x14ac:dyDescent="0.25">
      <c r="A343" s="2" t="s">
        <v>126</v>
      </c>
      <c r="B343" s="2" t="s">
        <v>27</v>
      </c>
      <c r="C343" s="3">
        <v>1</v>
      </c>
      <c r="D343" s="4">
        <v>1</v>
      </c>
      <c r="E343" t="s">
        <v>126</v>
      </c>
    </row>
    <row r="344" spans="1:5" x14ac:dyDescent="0.25">
      <c r="A344" s="2" t="s">
        <v>126</v>
      </c>
      <c r="B344" s="2" t="s">
        <v>28</v>
      </c>
      <c r="C344" s="3">
        <v>24</v>
      </c>
      <c r="D344" s="4">
        <v>33</v>
      </c>
      <c r="E344" t="s">
        <v>126</v>
      </c>
    </row>
    <row r="345" spans="1:5" x14ac:dyDescent="0.25">
      <c r="A345" s="2" t="s">
        <v>126</v>
      </c>
      <c r="B345" s="2" t="s">
        <v>29</v>
      </c>
      <c r="C345" s="3">
        <v>7</v>
      </c>
      <c r="D345" s="4">
        <v>40</v>
      </c>
      <c r="E345" t="s">
        <v>126</v>
      </c>
    </row>
    <row r="346" spans="1:5" x14ac:dyDescent="0.25">
      <c r="A346" s="2" t="s">
        <v>126</v>
      </c>
      <c r="B346" s="2" t="s">
        <v>32</v>
      </c>
      <c r="C346" s="3">
        <v>3</v>
      </c>
      <c r="D346" s="4">
        <v>4</v>
      </c>
      <c r="E346" t="s">
        <v>126</v>
      </c>
    </row>
    <row r="347" spans="1:5" x14ac:dyDescent="0.25">
      <c r="A347" s="2" t="s">
        <v>126</v>
      </c>
      <c r="B347" s="2" t="s">
        <v>33</v>
      </c>
      <c r="C347" s="3">
        <v>170</v>
      </c>
      <c r="D347" s="4">
        <v>383</v>
      </c>
      <c r="E347" t="s">
        <v>126</v>
      </c>
    </row>
    <row r="348" spans="1:5" x14ac:dyDescent="0.25">
      <c r="A348" s="2" t="s">
        <v>127</v>
      </c>
      <c r="B348" s="2" t="s">
        <v>5</v>
      </c>
      <c r="C348" s="3">
        <v>30</v>
      </c>
      <c r="D348" s="4">
        <v>78</v>
      </c>
      <c r="E348" t="s">
        <v>127</v>
      </c>
    </row>
    <row r="349" spans="1:5" x14ac:dyDescent="0.25">
      <c r="A349" s="2" t="s">
        <v>127</v>
      </c>
      <c r="B349" s="2" t="s">
        <v>6</v>
      </c>
      <c r="C349" s="3">
        <v>2179</v>
      </c>
      <c r="D349" s="4">
        <v>3809</v>
      </c>
      <c r="E349" t="s">
        <v>127</v>
      </c>
    </row>
    <row r="350" spans="1:5" x14ac:dyDescent="0.25">
      <c r="A350" s="2" t="s">
        <v>127</v>
      </c>
      <c r="B350" s="2" t="s">
        <v>7</v>
      </c>
      <c r="C350" s="3">
        <v>22</v>
      </c>
      <c r="D350" s="4">
        <v>36</v>
      </c>
      <c r="E350" t="s">
        <v>127</v>
      </c>
    </row>
    <row r="351" spans="1:5" x14ac:dyDescent="0.25">
      <c r="A351" s="2" t="s">
        <v>127</v>
      </c>
      <c r="B351" s="2" t="s">
        <v>8</v>
      </c>
      <c r="C351" s="3">
        <v>86</v>
      </c>
      <c r="D351" s="4">
        <v>128</v>
      </c>
      <c r="E351" t="s">
        <v>127</v>
      </c>
    </row>
    <row r="352" spans="1:5" x14ac:dyDescent="0.25">
      <c r="A352" s="2" t="s">
        <v>127</v>
      </c>
      <c r="B352" s="2" t="s">
        <v>9</v>
      </c>
      <c r="C352" s="3">
        <v>142</v>
      </c>
      <c r="D352" s="4">
        <v>321</v>
      </c>
      <c r="E352" t="s">
        <v>127</v>
      </c>
    </row>
    <row r="353" spans="1:5" x14ac:dyDescent="0.25">
      <c r="A353" s="2" t="s">
        <v>127</v>
      </c>
      <c r="B353" s="2" t="s">
        <v>10</v>
      </c>
      <c r="C353" s="3">
        <v>1356</v>
      </c>
      <c r="D353" s="4">
        <v>2410</v>
      </c>
      <c r="E353" t="s">
        <v>127</v>
      </c>
    </row>
    <row r="354" spans="1:5" x14ac:dyDescent="0.25">
      <c r="A354" s="2" t="s">
        <v>127</v>
      </c>
      <c r="B354" s="2" t="s">
        <v>11</v>
      </c>
      <c r="C354" s="3">
        <v>257</v>
      </c>
      <c r="D354" s="4">
        <v>372</v>
      </c>
      <c r="E354" t="s">
        <v>127</v>
      </c>
    </row>
    <row r="355" spans="1:5" x14ac:dyDescent="0.25">
      <c r="A355" s="2" t="s">
        <v>127</v>
      </c>
      <c r="B355" s="2" t="s">
        <v>12</v>
      </c>
      <c r="C355" s="3">
        <v>8</v>
      </c>
      <c r="D355" s="4">
        <v>36</v>
      </c>
      <c r="E355" t="s">
        <v>127</v>
      </c>
    </row>
    <row r="356" spans="1:5" x14ac:dyDescent="0.25">
      <c r="A356" s="2" t="s">
        <v>127</v>
      </c>
      <c r="B356" s="2" t="s">
        <v>15</v>
      </c>
      <c r="C356" s="3">
        <v>68</v>
      </c>
      <c r="D356" s="4">
        <v>89</v>
      </c>
      <c r="E356" t="s">
        <v>127</v>
      </c>
    </row>
    <row r="357" spans="1:5" x14ac:dyDescent="0.25">
      <c r="A357" s="2" t="s">
        <v>127</v>
      </c>
      <c r="B357" s="2" t="s">
        <v>17</v>
      </c>
      <c r="C357" s="3">
        <v>32</v>
      </c>
      <c r="D357" s="4">
        <v>45</v>
      </c>
      <c r="E357" t="s">
        <v>127</v>
      </c>
    </row>
    <row r="358" spans="1:5" x14ac:dyDescent="0.25">
      <c r="A358" s="2" t="s">
        <v>127</v>
      </c>
      <c r="B358" s="2" t="s">
        <v>18</v>
      </c>
      <c r="C358" s="3">
        <v>68</v>
      </c>
      <c r="D358" s="4">
        <v>75</v>
      </c>
      <c r="E358" t="s">
        <v>127</v>
      </c>
    </row>
    <row r="359" spans="1:5" x14ac:dyDescent="0.25">
      <c r="A359" s="2" t="s">
        <v>127</v>
      </c>
      <c r="B359" s="2" t="s">
        <v>19</v>
      </c>
      <c r="C359" s="3">
        <v>34</v>
      </c>
      <c r="D359" s="4">
        <v>76</v>
      </c>
      <c r="E359" t="s">
        <v>127</v>
      </c>
    </row>
    <row r="360" spans="1:5" x14ac:dyDescent="0.25">
      <c r="A360" s="2" t="s">
        <v>127</v>
      </c>
      <c r="B360" s="2" t="s">
        <v>20</v>
      </c>
      <c r="C360" s="3">
        <v>43</v>
      </c>
      <c r="D360" s="4">
        <v>79</v>
      </c>
      <c r="E360" t="s">
        <v>127</v>
      </c>
    </row>
    <row r="361" spans="1:5" x14ac:dyDescent="0.25">
      <c r="A361" s="2" t="s">
        <v>127</v>
      </c>
      <c r="B361" s="2" t="s">
        <v>21</v>
      </c>
      <c r="C361" s="3">
        <v>326</v>
      </c>
      <c r="D361" s="4">
        <v>571</v>
      </c>
      <c r="E361" t="s">
        <v>127</v>
      </c>
    </row>
    <row r="362" spans="1:5" x14ac:dyDescent="0.25">
      <c r="A362" s="2" t="s">
        <v>127</v>
      </c>
      <c r="B362" s="2" t="s">
        <v>22</v>
      </c>
      <c r="C362" s="3">
        <v>10</v>
      </c>
      <c r="D362" s="4">
        <v>18</v>
      </c>
      <c r="E362" t="s">
        <v>127</v>
      </c>
    </row>
    <row r="363" spans="1:5" x14ac:dyDescent="0.25">
      <c r="A363" s="2" t="s">
        <v>127</v>
      </c>
      <c r="B363" s="2" t="s">
        <v>24</v>
      </c>
      <c r="C363" s="3">
        <v>5</v>
      </c>
      <c r="D363" s="4">
        <v>5</v>
      </c>
      <c r="E363" t="s">
        <v>127</v>
      </c>
    </row>
    <row r="364" spans="1:5" x14ac:dyDescent="0.25">
      <c r="A364" s="2" t="s">
        <v>127</v>
      </c>
      <c r="B364" s="2" t="s">
        <v>25</v>
      </c>
      <c r="C364" s="3">
        <v>1204</v>
      </c>
      <c r="D364" s="4">
        <v>2082</v>
      </c>
      <c r="E364" t="s">
        <v>127</v>
      </c>
    </row>
    <row r="365" spans="1:5" x14ac:dyDescent="0.25">
      <c r="A365" s="2" t="s">
        <v>127</v>
      </c>
      <c r="B365" s="2" t="s">
        <v>26</v>
      </c>
      <c r="C365" s="3">
        <v>13</v>
      </c>
      <c r="D365" s="4">
        <v>24</v>
      </c>
      <c r="E365" t="s">
        <v>127</v>
      </c>
    </row>
    <row r="366" spans="1:5" x14ac:dyDescent="0.25">
      <c r="A366" s="2" t="s">
        <v>127</v>
      </c>
      <c r="B366" s="2" t="s">
        <v>28</v>
      </c>
      <c r="C366" s="3">
        <v>16</v>
      </c>
      <c r="D366" s="4">
        <v>22</v>
      </c>
      <c r="E366" t="s">
        <v>127</v>
      </c>
    </row>
    <row r="367" spans="1:5" x14ac:dyDescent="0.25">
      <c r="A367" s="2" t="s">
        <v>127</v>
      </c>
      <c r="B367" s="2" t="s">
        <v>29</v>
      </c>
      <c r="C367" s="3">
        <v>9</v>
      </c>
      <c r="D367" s="4">
        <v>26</v>
      </c>
      <c r="E367" t="s">
        <v>127</v>
      </c>
    </row>
    <row r="368" spans="1:5" x14ac:dyDescent="0.25">
      <c r="A368" s="2" t="s">
        <v>127</v>
      </c>
      <c r="B368" s="2" t="s">
        <v>36</v>
      </c>
      <c r="C368" s="3">
        <v>1</v>
      </c>
      <c r="D368" s="4">
        <v>1</v>
      </c>
      <c r="E368" t="s">
        <v>127</v>
      </c>
    </row>
    <row r="369" spans="1:5" x14ac:dyDescent="0.25">
      <c r="A369" s="2" t="s">
        <v>127</v>
      </c>
      <c r="B369" s="2" t="s">
        <v>31</v>
      </c>
      <c r="C369" s="3">
        <v>1</v>
      </c>
      <c r="D369" s="4">
        <v>1</v>
      </c>
      <c r="E369" t="s">
        <v>127</v>
      </c>
    </row>
    <row r="370" spans="1:5" x14ac:dyDescent="0.25">
      <c r="A370" s="2" t="s">
        <v>127</v>
      </c>
      <c r="B370" s="2" t="s">
        <v>32</v>
      </c>
      <c r="C370" s="3">
        <v>4</v>
      </c>
      <c r="D370" s="4">
        <v>4</v>
      </c>
      <c r="E370" t="s">
        <v>127</v>
      </c>
    </row>
    <row r="371" spans="1:5" x14ac:dyDescent="0.25">
      <c r="A371" s="2" t="s">
        <v>127</v>
      </c>
      <c r="B371" s="2" t="s">
        <v>33</v>
      </c>
      <c r="C371" s="3">
        <v>191</v>
      </c>
      <c r="D371" s="4">
        <v>419</v>
      </c>
      <c r="E371" t="s">
        <v>127</v>
      </c>
    </row>
    <row r="372" spans="1:5" x14ac:dyDescent="0.25">
      <c r="A372" s="2" t="s">
        <v>128</v>
      </c>
      <c r="B372" s="2" t="s">
        <v>5</v>
      </c>
      <c r="C372" s="3">
        <v>51</v>
      </c>
      <c r="D372" s="4">
        <v>69</v>
      </c>
      <c r="E372" t="s">
        <v>128</v>
      </c>
    </row>
    <row r="373" spans="1:5" x14ac:dyDescent="0.25">
      <c r="A373" s="2" t="s">
        <v>128</v>
      </c>
      <c r="B373" s="2" t="s">
        <v>6</v>
      </c>
      <c r="C373" s="3">
        <v>2401</v>
      </c>
      <c r="D373" s="4">
        <v>3684</v>
      </c>
      <c r="E373" t="s">
        <v>128</v>
      </c>
    </row>
    <row r="374" spans="1:5" x14ac:dyDescent="0.25">
      <c r="A374" s="2" t="s">
        <v>128</v>
      </c>
      <c r="B374" s="2" t="s">
        <v>7</v>
      </c>
      <c r="C374" s="3">
        <v>35</v>
      </c>
      <c r="D374" s="4">
        <v>40</v>
      </c>
      <c r="E374" t="s">
        <v>128</v>
      </c>
    </row>
    <row r="375" spans="1:5" x14ac:dyDescent="0.25">
      <c r="A375" s="2" t="s">
        <v>128</v>
      </c>
      <c r="B375" s="2" t="s">
        <v>8</v>
      </c>
      <c r="C375" s="3">
        <v>67</v>
      </c>
      <c r="D375" s="4">
        <v>89</v>
      </c>
      <c r="E375" t="s">
        <v>128</v>
      </c>
    </row>
    <row r="376" spans="1:5" x14ac:dyDescent="0.25">
      <c r="A376" s="2" t="s">
        <v>128</v>
      </c>
      <c r="B376" s="2" t="s">
        <v>9</v>
      </c>
      <c r="C376" s="3">
        <v>216</v>
      </c>
      <c r="D376" s="4">
        <v>366</v>
      </c>
      <c r="E376" t="s">
        <v>128</v>
      </c>
    </row>
    <row r="377" spans="1:5" x14ac:dyDescent="0.25">
      <c r="A377" s="2" t="s">
        <v>128</v>
      </c>
      <c r="B377" s="2" t="s">
        <v>10</v>
      </c>
      <c r="C377" s="3">
        <v>2138</v>
      </c>
      <c r="D377" s="4">
        <v>3522</v>
      </c>
      <c r="E377" t="s">
        <v>128</v>
      </c>
    </row>
    <row r="378" spans="1:5" x14ac:dyDescent="0.25">
      <c r="A378" s="2" t="s">
        <v>128</v>
      </c>
      <c r="B378" s="2" t="s">
        <v>11</v>
      </c>
      <c r="C378" s="3">
        <v>189</v>
      </c>
      <c r="D378" s="4">
        <v>269</v>
      </c>
      <c r="E378" t="s">
        <v>128</v>
      </c>
    </row>
    <row r="379" spans="1:5" x14ac:dyDescent="0.25">
      <c r="A379" s="2" t="s">
        <v>128</v>
      </c>
      <c r="B379" s="2" t="s">
        <v>12</v>
      </c>
      <c r="C379" s="3">
        <v>9</v>
      </c>
      <c r="D379" s="4">
        <v>13</v>
      </c>
      <c r="E379" t="s">
        <v>128</v>
      </c>
    </row>
    <row r="380" spans="1:5" x14ac:dyDescent="0.25">
      <c r="A380" s="2" t="s">
        <v>128</v>
      </c>
      <c r="B380" s="2" t="s">
        <v>15</v>
      </c>
      <c r="C380" s="3">
        <v>101</v>
      </c>
      <c r="D380" s="4">
        <v>135</v>
      </c>
      <c r="E380" t="s">
        <v>128</v>
      </c>
    </row>
    <row r="381" spans="1:5" x14ac:dyDescent="0.25">
      <c r="A381" s="2" t="s">
        <v>128</v>
      </c>
      <c r="B381" s="2" t="s">
        <v>17</v>
      </c>
      <c r="C381" s="3">
        <v>33</v>
      </c>
      <c r="D381" s="4">
        <v>45</v>
      </c>
      <c r="E381" t="s">
        <v>128</v>
      </c>
    </row>
    <row r="382" spans="1:5" x14ac:dyDescent="0.25">
      <c r="A382" s="2" t="s">
        <v>128</v>
      </c>
      <c r="B382" s="2" t="s">
        <v>18</v>
      </c>
      <c r="C382" s="3">
        <v>93</v>
      </c>
      <c r="D382" s="4">
        <v>132</v>
      </c>
      <c r="E382" t="s">
        <v>128</v>
      </c>
    </row>
    <row r="383" spans="1:5" x14ac:dyDescent="0.25">
      <c r="A383" s="2" t="s">
        <v>128</v>
      </c>
      <c r="B383" s="2" t="s">
        <v>19</v>
      </c>
      <c r="C383" s="3">
        <v>53</v>
      </c>
      <c r="D383" s="4">
        <v>62</v>
      </c>
      <c r="E383" t="s">
        <v>128</v>
      </c>
    </row>
    <row r="384" spans="1:5" x14ac:dyDescent="0.25">
      <c r="A384" s="2" t="s">
        <v>128</v>
      </c>
      <c r="B384" s="2" t="s">
        <v>20</v>
      </c>
      <c r="C384" s="3">
        <v>105</v>
      </c>
      <c r="D384" s="4">
        <v>116</v>
      </c>
      <c r="E384" t="s">
        <v>128</v>
      </c>
    </row>
    <row r="385" spans="1:5" x14ac:dyDescent="0.25">
      <c r="A385" s="2" t="s">
        <v>128</v>
      </c>
      <c r="B385" s="2" t="s">
        <v>21</v>
      </c>
      <c r="C385" s="3">
        <v>420</v>
      </c>
      <c r="D385" s="4">
        <v>787</v>
      </c>
      <c r="E385" t="s">
        <v>128</v>
      </c>
    </row>
    <row r="386" spans="1:5" x14ac:dyDescent="0.25">
      <c r="A386" s="2" t="s">
        <v>128</v>
      </c>
      <c r="B386" s="2" t="s">
        <v>22</v>
      </c>
      <c r="C386" s="3">
        <v>6</v>
      </c>
      <c r="D386" s="4">
        <v>6</v>
      </c>
      <c r="E386" t="s">
        <v>128</v>
      </c>
    </row>
    <row r="387" spans="1:5" x14ac:dyDescent="0.25">
      <c r="A387" s="2" t="s">
        <v>128</v>
      </c>
      <c r="B387" s="2" t="s">
        <v>23</v>
      </c>
      <c r="C387" s="3">
        <v>2</v>
      </c>
      <c r="D387" s="4">
        <v>2</v>
      </c>
      <c r="E387" t="s">
        <v>128</v>
      </c>
    </row>
    <row r="388" spans="1:5" x14ac:dyDescent="0.25">
      <c r="A388" s="2" t="s">
        <v>128</v>
      </c>
      <c r="B388" s="2" t="s">
        <v>24</v>
      </c>
      <c r="C388" s="3">
        <v>6</v>
      </c>
      <c r="D388" s="4">
        <v>7</v>
      </c>
      <c r="E388" t="s">
        <v>128</v>
      </c>
    </row>
    <row r="389" spans="1:5" x14ac:dyDescent="0.25">
      <c r="A389" s="2" t="s">
        <v>128</v>
      </c>
      <c r="B389" s="2" t="s">
        <v>25</v>
      </c>
      <c r="C389" s="3">
        <v>1727</v>
      </c>
      <c r="D389" s="4">
        <v>3243</v>
      </c>
      <c r="E389" t="s">
        <v>128</v>
      </c>
    </row>
    <row r="390" spans="1:5" x14ac:dyDescent="0.25">
      <c r="A390" s="2" t="s">
        <v>128</v>
      </c>
      <c r="B390" s="2" t="s">
        <v>26</v>
      </c>
      <c r="C390" s="3">
        <v>13</v>
      </c>
      <c r="D390" s="4">
        <v>14</v>
      </c>
      <c r="E390" t="s">
        <v>128</v>
      </c>
    </row>
    <row r="391" spans="1:5" x14ac:dyDescent="0.25">
      <c r="A391" s="2" t="s">
        <v>128</v>
      </c>
      <c r="B391" s="2" t="s">
        <v>28</v>
      </c>
      <c r="C391" s="3">
        <v>44</v>
      </c>
      <c r="D391" s="4">
        <v>47</v>
      </c>
      <c r="E391" t="s">
        <v>128</v>
      </c>
    </row>
    <row r="392" spans="1:5" x14ac:dyDescent="0.25">
      <c r="A392" s="2" t="s">
        <v>128</v>
      </c>
      <c r="B392" s="2" t="s">
        <v>29</v>
      </c>
      <c r="C392" s="3">
        <v>21</v>
      </c>
      <c r="D392" s="4">
        <v>33</v>
      </c>
      <c r="E392" t="s">
        <v>128</v>
      </c>
    </row>
    <row r="393" spans="1:5" x14ac:dyDescent="0.25">
      <c r="A393" s="2" t="s">
        <v>128</v>
      </c>
      <c r="B393" s="2" t="s">
        <v>31</v>
      </c>
      <c r="C393" s="3">
        <v>21</v>
      </c>
      <c r="D393" s="4">
        <v>22</v>
      </c>
      <c r="E393" t="s">
        <v>128</v>
      </c>
    </row>
    <row r="394" spans="1:5" x14ac:dyDescent="0.25">
      <c r="A394" s="2" t="s">
        <v>128</v>
      </c>
      <c r="B394" s="2" t="s">
        <v>32</v>
      </c>
      <c r="C394" s="3">
        <v>17</v>
      </c>
      <c r="D394" s="4">
        <v>17</v>
      </c>
      <c r="E394" t="s">
        <v>128</v>
      </c>
    </row>
    <row r="395" spans="1:5" x14ac:dyDescent="0.25">
      <c r="A395" s="2" t="s">
        <v>128</v>
      </c>
      <c r="B395" s="2" t="s">
        <v>33</v>
      </c>
      <c r="C395" s="3">
        <v>275</v>
      </c>
      <c r="D395" s="4">
        <v>510</v>
      </c>
      <c r="E395" t="s">
        <v>128</v>
      </c>
    </row>
    <row r="396" spans="1:5" x14ac:dyDescent="0.25">
      <c r="A396" s="2" t="s">
        <v>129</v>
      </c>
      <c r="B396" s="2" t="s">
        <v>5</v>
      </c>
      <c r="C396" s="3">
        <v>79</v>
      </c>
      <c r="D396" s="4">
        <v>103</v>
      </c>
      <c r="E396" t="s">
        <v>129</v>
      </c>
    </row>
    <row r="397" spans="1:5" x14ac:dyDescent="0.25">
      <c r="A397" s="2" t="s">
        <v>129</v>
      </c>
      <c r="B397" s="2" t="s">
        <v>6</v>
      </c>
      <c r="C397" s="3">
        <v>2401</v>
      </c>
      <c r="D397" s="4">
        <v>3430</v>
      </c>
      <c r="E397" t="s">
        <v>129</v>
      </c>
    </row>
    <row r="398" spans="1:5" x14ac:dyDescent="0.25">
      <c r="A398" s="2" t="s">
        <v>129</v>
      </c>
      <c r="B398" s="2" t="s">
        <v>7</v>
      </c>
      <c r="C398" s="3">
        <v>83</v>
      </c>
      <c r="D398" s="4">
        <v>130</v>
      </c>
      <c r="E398" t="s">
        <v>129</v>
      </c>
    </row>
    <row r="399" spans="1:5" x14ac:dyDescent="0.25">
      <c r="A399" s="2" t="s">
        <v>129</v>
      </c>
      <c r="B399" s="2" t="s">
        <v>8</v>
      </c>
      <c r="C399" s="3">
        <v>80</v>
      </c>
      <c r="D399" s="4">
        <v>135</v>
      </c>
      <c r="E399" t="s">
        <v>129</v>
      </c>
    </row>
    <row r="400" spans="1:5" x14ac:dyDescent="0.25">
      <c r="A400" s="2" t="s">
        <v>129</v>
      </c>
      <c r="B400" s="2" t="s">
        <v>9</v>
      </c>
      <c r="C400" s="3">
        <v>293</v>
      </c>
      <c r="D400" s="4">
        <v>459</v>
      </c>
      <c r="E400" t="s">
        <v>129</v>
      </c>
    </row>
    <row r="401" spans="1:5" x14ac:dyDescent="0.25">
      <c r="A401" s="2" t="s">
        <v>129</v>
      </c>
      <c r="B401" s="2" t="s">
        <v>10</v>
      </c>
      <c r="C401" s="3">
        <v>2161</v>
      </c>
      <c r="D401" s="4">
        <v>3514</v>
      </c>
      <c r="E401" t="s">
        <v>129</v>
      </c>
    </row>
    <row r="402" spans="1:5" x14ac:dyDescent="0.25">
      <c r="A402" s="2" t="s">
        <v>129</v>
      </c>
      <c r="B402" s="2" t="s">
        <v>11</v>
      </c>
      <c r="C402" s="3">
        <v>278</v>
      </c>
      <c r="D402" s="4">
        <v>348</v>
      </c>
      <c r="E402" t="s">
        <v>129</v>
      </c>
    </row>
    <row r="403" spans="1:5" x14ac:dyDescent="0.25">
      <c r="A403" s="2" t="s">
        <v>129</v>
      </c>
      <c r="B403" s="2" t="s">
        <v>12</v>
      </c>
      <c r="C403" s="3">
        <v>13</v>
      </c>
      <c r="D403" s="4">
        <v>14</v>
      </c>
      <c r="E403" t="s">
        <v>129</v>
      </c>
    </row>
    <row r="404" spans="1:5" x14ac:dyDescent="0.25">
      <c r="A404" s="2" t="s">
        <v>129</v>
      </c>
      <c r="B404" s="2" t="s">
        <v>15</v>
      </c>
      <c r="C404" s="3">
        <v>150</v>
      </c>
      <c r="D404" s="4">
        <v>206</v>
      </c>
      <c r="E404" t="s">
        <v>129</v>
      </c>
    </row>
    <row r="405" spans="1:5" x14ac:dyDescent="0.25">
      <c r="A405" s="2" t="s">
        <v>129</v>
      </c>
      <c r="B405" s="2" t="s">
        <v>16</v>
      </c>
      <c r="C405" s="3">
        <v>1</v>
      </c>
      <c r="D405" s="4">
        <v>1</v>
      </c>
      <c r="E405" t="s">
        <v>129</v>
      </c>
    </row>
    <row r="406" spans="1:5" x14ac:dyDescent="0.25">
      <c r="A406" s="2" t="s">
        <v>129</v>
      </c>
      <c r="B406" s="2" t="s">
        <v>17</v>
      </c>
      <c r="C406" s="3">
        <v>67</v>
      </c>
      <c r="D406" s="4">
        <v>83</v>
      </c>
      <c r="E406" t="s">
        <v>129</v>
      </c>
    </row>
    <row r="407" spans="1:5" x14ac:dyDescent="0.25">
      <c r="A407" s="2" t="s">
        <v>129</v>
      </c>
      <c r="B407" s="2" t="s">
        <v>18</v>
      </c>
      <c r="C407" s="3">
        <v>111</v>
      </c>
      <c r="D407" s="4">
        <v>135</v>
      </c>
      <c r="E407" t="s">
        <v>129</v>
      </c>
    </row>
    <row r="408" spans="1:5" x14ac:dyDescent="0.25">
      <c r="A408" s="2" t="s">
        <v>129</v>
      </c>
      <c r="B408" s="2" t="s">
        <v>19</v>
      </c>
      <c r="C408" s="3">
        <v>111</v>
      </c>
      <c r="D408" s="4">
        <v>128</v>
      </c>
      <c r="E408" t="s">
        <v>129</v>
      </c>
    </row>
    <row r="409" spans="1:5" x14ac:dyDescent="0.25">
      <c r="A409" s="2" t="s">
        <v>129</v>
      </c>
      <c r="B409" s="2" t="s">
        <v>20</v>
      </c>
      <c r="C409" s="3">
        <v>261</v>
      </c>
      <c r="D409" s="4">
        <v>281</v>
      </c>
      <c r="E409" t="s">
        <v>129</v>
      </c>
    </row>
    <row r="410" spans="1:5" x14ac:dyDescent="0.25">
      <c r="A410" s="2" t="s">
        <v>129</v>
      </c>
      <c r="B410" s="2" t="s">
        <v>21</v>
      </c>
      <c r="C410" s="3">
        <v>544</v>
      </c>
      <c r="D410" s="4">
        <v>905</v>
      </c>
      <c r="E410" t="s">
        <v>129</v>
      </c>
    </row>
    <row r="411" spans="1:5" x14ac:dyDescent="0.25">
      <c r="A411" s="2" t="s">
        <v>129</v>
      </c>
      <c r="B411" s="2" t="s">
        <v>22</v>
      </c>
      <c r="C411" s="3">
        <v>4</v>
      </c>
      <c r="D411" s="4">
        <v>12</v>
      </c>
      <c r="E411" t="s">
        <v>129</v>
      </c>
    </row>
    <row r="412" spans="1:5" x14ac:dyDescent="0.25">
      <c r="A412" s="2" t="s">
        <v>129</v>
      </c>
      <c r="B412" s="2" t="s">
        <v>23</v>
      </c>
      <c r="C412" s="3">
        <v>7</v>
      </c>
      <c r="D412" s="4">
        <v>7</v>
      </c>
      <c r="E412" t="s">
        <v>129</v>
      </c>
    </row>
    <row r="413" spans="1:5" x14ac:dyDescent="0.25">
      <c r="A413" s="2" t="s">
        <v>129</v>
      </c>
      <c r="B413" s="2" t="s">
        <v>24</v>
      </c>
      <c r="C413" s="3">
        <v>9</v>
      </c>
      <c r="D413" s="4">
        <v>9</v>
      </c>
      <c r="E413" t="s">
        <v>129</v>
      </c>
    </row>
    <row r="414" spans="1:5" x14ac:dyDescent="0.25">
      <c r="A414" s="2" t="s">
        <v>129</v>
      </c>
      <c r="B414" s="2" t="s">
        <v>25</v>
      </c>
      <c r="C414" s="3">
        <v>2280</v>
      </c>
      <c r="D414" s="4">
        <v>3768</v>
      </c>
      <c r="E414" t="s">
        <v>129</v>
      </c>
    </row>
    <row r="415" spans="1:5" x14ac:dyDescent="0.25">
      <c r="A415" s="2" t="s">
        <v>129</v>
      </c>
      <c r="B415" s="2" t="s">
        <v>26</v>
      </c>
      <c r="C415" s="3">
        <v>28</v>
      </c>
      <c r="D415" s="4">
        <v>52</v>
      </c>
      <c r="E415" t="s">
        <v>129</v>
      </c>
    </row>
    <row r="416" spans="1:5" x14ac:dyDescent="0.25">
      <c r="A416" s="2" t="s">
        <v>129</v>
      </c>
      <c r="B416" s="2" t="s">
        <v>28</v>
      </c>
      <c r="C416" s="3">
        <v>169</v>
      </c>
      <c r="D416" s="4">
        <v>186</v>
      </c>
      <c r="E416" t="s">
        <v>129</v>
      </c>
    </row>
    <row r="417" spans="1:5" x14ac:dyDescent="0.25">
      <c r="A417" s="2" t="s">
        <v>129</v>
      </c>
      <c r="B417" s="2" t="s">
        <v>29</v>
      </c>
      <c r="C417" s="3">
        <v>30</v>
      </c>
      <c r="D417" s="4">
        <v>56</v>
      </c>
      <c r="E417" t="s">
        <v>129</v>
      </c>
    </row>
    <row r="418" spans="1:5" x14ac:dyDescent="0.25">
      <c r="A418" s="2" t="s">
        <v>129</v>
      </c>
      <c r="B418" s="2" t="s">
        <v>36</v>
      </c>
      <c r="C418" s="3">
        <v>4</v>
      </c>
      <c r="D418" s="4">
        <v>4</v>
      </c>
      <c r="E418" t="s">
        <v>129</v>
      </c>
    </row>
    <row r="419" spans="1:5" x14ac:dyDescent="0.25">
      <c r="A419" s="2" t="s">
        <v>129</v>
      </c>
      <c r="B419" s="2" t="s">
        <v>31</v>
      </c>
      <c r="C419" s="3">
        <v>4</v>
      </c>
      <c r="D419" s="4">
        <v>4</v>
      </c>
      <c r="E419" t="s">
        <v>129</v>
      </c>
    </row>
    <row r="420" spans="1:5" x14ac:dyDescent="0.25">
      <c r="A420" s="2" t="s">
        <v>129</v>
      </c>
      <c r="B420" s="2" t="s">
        <v>33</v>
      </c>
      <c r="C420" s="3">
        <v>254</v>
      </c>
      <c r="D420" s="4">
        <v>376</v>
      </c>
      <c r="E420" t="s">
        <v>129</v>
      </c>
    </row>
    <row r="421" spans="1:5" x14ac:dyDescent="0.25">
      <c r="A421" s="2" t="s">
        <v>130</v>
      </c>
      <c r="B421" s="2" t="s">
        <v>5</v>
      </c>
      <c r="C421" s="3">
        <v>192</v>
      </c>
      <c r="D421" s="4">
        <v>235</v>
      </c>
      <c r="E421" t="s">
        <v>130</v>
      </c>
    </row>
    <row r="422" spans="1:5" x14ac:dyDescent="0.25">
      <c r="A422" s="2" t="s">
        <v>130</v>
      </c>
      <c r="B422" s="2" t="s">
        <v>6</v>
      </c>
      <c r="C422" s="3">
        <v>2684</v>
      </c>
      <c r="D422" s="4">
        <v>3991</v>
      </c>
      <c r="E422" t="s">
        <v>130</v>
      </c>
    </row>
    <row r="423" spans="1:5" x14ac:dyDescent="0.25">
      <c r="A423" s="2" t="s">
        <v>130</v>
      </c>
      <c r="B423" s="2" t="s">
        <v>7</v>
      </c>
      <c r="C423" s="3">
        <v>127</v>
      </c>
      <c r="D423" s="4">
        <v>158</v>
      </c>
      <c r="E423" t="s">
        <v>130</v>
      </c>
    </row>
    <row r="424" spans="1:5" x14ac:dyDescent="0.25">
      <c r="A424" s="2" t="s">
        <v>130</v>
      </c>
      <c r="B424" s="2" t="s">
        <v>116</v>
      </c>
      <c r="C424" s="3">
        <v>1</v>
      </c>
      <c r="D424" s="4">
        <v>1</v>
      </c>
      <c r="E424" t="s">
        <v>130</v>
      </c>
    </row>
    <row r="425" spans="1:5" x14ac:dyDescent="0.25">
      <c r="A425" s="2" t="s">
        <v>130</v>
      </c>
      <c r="B425" s="2" t="s">
        <v>8</v>
      </c>
      <c r="C425" s="3">
        <v>126</v>
      </c>
      <c r="D425" s="4">
        <v>179</v>
      </c>
      <c r="E425" t="s">
        <v>130</v>
      </c>
    </row>
    <row r="426" spans="1:5" x14ac:dyDescent="0.25">
      <c r="A426" s="2" t="s">
        <v>130</v>
      </c>
      <c r="B426" s="2" t="s">
        <v>9</v>
      </c>
      <c r="C426" s="3">
        <v>365</v>
      </c>
      <c r="D426" s="4">
        <v>497</v>
      </c>
      <c r="E426" t="s">
        <v>130</v>
      </c>
    </row>
    <row r="427" spans="1:5" x14ac:dyDescent="0.25">
      <c r="A427" s="2" t="s">
        <v>130</v>
      </c>
      <c r="B427" s="2" t="s">
        <v>10</v>
      </c>
      <c r="C427" s="3">
        <v>2670</v>
      </c>
      <c r="D427" s="4">
        <v>4272</v>
      </c>
      <c r="E427" t="s">
        <v>130</v>
      </c>
    </row>
    <row r="428" spans="1:5" x14ac:dyDescent="0.25">
      <c r="A428" s="2" t="s">
        <v>130</v>
      </c>
      <c r="B428" s="2" t="s">
        <v>11</v>
      </c>
      <c r="C428" s="3">
        <v>478</v>
      </c>
      <c r="D428" s="4">
        <v>697</v>
      </c>
      <c r="E428" t="s">
        <v>130</v>
      </c>
    </row>
    <row r="429" spans="1:5" x14ac:dyDescent="0.25">
      <c r="A429" s="2" t="s">
        <v>130</v>
      </c>
      <c r="B429" s="2" t="s">
        <v>12</v>
      </c>
      <c r="C429" s="3">
        <v>20</v>
      </c>
      <c r="D429" s="4">
        <v>50</v>
      </c>
      <c r="E429" t="s">
        <v>130</v>
      </c>
    </row>
    <row r="430" spans="1:5" x14ac:dyDescent="0.25">
      <c r="A430" s="2" t="s">
        <v>130</v>
      </c>
      <c r="B430" s="2" t="s">
        <v>15</v>
      </c>
      <c r="C430" s="3">
        <v>213</v>
      </c>
      <c r="D430" s="4">
        <v>287</v>
      </c>
      <c r="E430" t="s">
        <v>130</v>
      </c>
    </row>
    <row r="431" spans="1:5" x14ac:dyDescent="0.25">
      <c r="A431" s="2" t="s">
        <v>130</v>
      </c>
      <c r="B431" s="2" t="s">
        <v>17</v>
      </c>
      <c r="C431" s="3">
        <v>131</v>
      </c>
      <c r="D431" s="4">
        <v>159</v>
      </c>
      <c r="E431" t="s">
        <v>130</v>
      </c>
    </row>
    <row r="432" spans="1:5" x14ac:dyDescent="0.25">
      <c r="A432" s="2" t="s">
        <v>130</v>
      </c>
      <c r="B432" s="2" t="s">
        <v>18</v>
      </c>
      <c r="C432" s="3">
        <v>156</v>
      </c>
      <c r="D432" s="4">
        <v>198</v>
      </c>
      <c r="E432" t="s">
        <v>130</v>
      </c>
    </row>
    <row r="433" spans="1:5" x14ac:dyDescent="0.25">
      <c r="A433" s="2" t="s">
        <v>130</v>
      </c>
      <c r="B433" s="2" t="s">
        <v>19</v>
      </c>
      <c r="C433" s="3">
        <v>102</v>
      </c>
      <c r="D433" s="4">
        <v>128</v>
      </c>
      <c r="E433" t="s">
        <v>130</v>
      </c>
    </row>
    <row r="434" spans="1:5" x14ac:dyDescent="0.25">
      <c r="A434" s="2" t="s">
        <v>130</v>
      </c>
      <c r="B434" s="2" t="s">
        <v>20</v>
      </c>
      <c r="C434" s="3">
        <v>416</v>
      </c>
      <c r="D434" s="4">
        <v>471</v>
      </c>
      <c r="E434" t="s">
        <v>130</v>
      </c>
    </row>
    <row r="435" spans="1:5" x14ac:dyDescent="0.25">
      <c r="A435" s="2" t="s">
        <v>130</v>
      </c>
      <c r="B435" s="2" t="s">
        <v>21</v>
      </c>
      <c r="C435" s="3">
        <v>689</v>
      </c>
      <c r="D435" s="4">
        <v>1158</v>
      </c>
      <c r="E435" t="s">
        <v>130</v>
      </c>
    </row>
    <row r="436" spans="1:5" x14ac:dyDescent="0.25">
      <c r="A436" s="2" t="s">
        <v>130</v>
      </c>
      <c r="B436" s="2" t="s">
        <v>22</v>
      </c>
      <c r="C436" s="3">
        <v>11</v>
      </c>
      <c r="D436" s="4">
        <v>15</v>
      </c>
      <c r="E436" t="s">
        <v>130</v>
      </c>
    </row>
    <row r="437" spans="1:5" x14ac:dyDescent="0.25">
      <c r="A437" s="2" t="s">
        <v>130</v>
      </c>
      <c r="B437" s="2" t="s">
        <v>23</v>
      </c>
      <c r="C437" s="3">
        <v>2</v>
      </c>
      <c r="D437" s="4">
        <v>2</v>
      </c>
      <c r="E437" t="s">
        <v>130</v>
      </c>
    </row>
    <row r="438" spans="1:5" x14ac:dyDescent="0.25">
      <c r="A438" s="2" t="s">
        <v>130</v>
      </c>
      <c r="B438" s="2" t="s">
        <v>24</v>
      </c>
      <c r="C438" s="3">
        <v>23</v>
      </c>
      <c r="D438" s="4">
        <v>27</v>
      </c>
      <c r="E438" t="s">
        <v>130</v>
      </c>
    </row>
    <row r="439" spans="1:5" x14ac:dyDescent="0.25">
      <c r="A439" s="2" t="s">
        <v>130</v>
      </c>
      <c r="B439" s="2" t="s">
        <v>25</v>
      </c>
      <c r="C439" s="3">
        <v>3180</v>
      </c>
      <c r="D439" s="4">
        <v>5181</v>
      </c>
      <c r="E439" t="s">
        <v>130</v>
      </c>
    </row>
    <row r="440" spans="1:5" x14ac:dyDescent="0.25">
      <c r="A440" s="2" t="s">
        <v>130</v>
      </c>
      <c r="B440" s="2" t="s">
        <v>26</v>
      </c>
      <c r="C440" s="3">
        <v>65</v>
      </c>
      <c r="D440" s="4">
        <v>92</v>
      </c>
      <c r="E440" t="s">
        <v>130</v>
      </c>
    </row>
    <row r="441" spans="1:5" x14ac:dyDescent="0.25">
      <c r="A441" s="2" t="s">
        <v>130</v>
      </c>
      <c r="B441" s="2" t="s">
        <v>28</v>
      </c>
      <c r="C441" s="3">
        <v>457</v>
      </c>
      <c r="D441" s="4">
        <v>519</v>
      </c>
      <c r="E441" t="s">
        <v>130</v>
      </c>
    </row>
    <row r="442" spans="1:5" x14ac:dyDescent="0.25">
      <c r="A442" s="2" t="s">
        <v>130</v>
      </c>
      <c r="B442" s="2" t="s">
        <v>29</v>
      </c>
      <c r="C442" s="3">
        <v>56</v>
      </c>
      <c r="D442" s="4">
        <v>84</v>
      </c>
      <c r="E442" t="s">
        <v>130</v>
      </c>
    </row>
    <row r="443" spans="1:5" x14ac:dyDescent="0.25">
      <c r="A443" s="2" t="s">
        <v>130</v>
      </c>
      <c r="B443" s="2" t="s">
        <v>36</v>
      </c>
      <c r="C443" s="3">
        <v>2</v>
      </c>
      <c r="D443" s="4">
        <v>2</v>
      </c>
      <c r="E443" t="s">
        <v>130</v>
      </c>
    </row>
    <row r="444" spans="1:5" x14ac:dyDescent="0.25">
      <c r="A444" s="2" t="s">
        <v>130</v>
      </c>
      <c r="B444" s="2" t="s">
        <v>31</v>
      </c>
      <c r="C444" s="3">
        <v>5</v>
      </c>
      <c r="D444" s="4">
        <v>5</v>
      </c>
      <c r="E444" t="s">
        <v>130</v>
      </c>
    </row>
    <row r="445" spans="1:5" x14ac:dyDescent="0.25">
      <c r="A445" s="2" t="s">
        <v>130</v>
      </c>
      <c r="B445" s="2" t="s">
        <v>32</v>
      </c>
      <c r="C445" s="3">
        <v>4</v>
      </c>
      <c r="D445" s="4">
        <v>4</v>
      </c>
      <c r="E445" t="s">
        <v>130</v>
      </c>
    </row>
    <row r="446" spans="1:5" x14ac:dyDescent="0.25">
      <c r="A446" s="2" t="s">
        <v>130</v>
      </c>
      <c r="B446" s="2" t="s">
        <v>33</v>
      </c>
      <c r="C446" s="3">
        <v>480</v>
      </c>
      <c r="D446" s="4">
        <v>727</v>
      </c>
      <c r="E446" t="s">
        <v>130</v>
      </c>
    </row>
    <row r="447" spans="1:5" x14ac:dyDescent="0.25">
      <c r="A447" s="2" t="s">
        <v>131</v>
      </c>
      <c r="B447" s="2" t="s">
        <v>5</v>
      </c>
      <c r="C447" s="3">
        <v>180</v>
      </c>
      <c r="D447" s="4">
        <v>208</v>
      </c>
      <c r="E447" t="s">
        <v>131</v>
      </c>
    </row>
    <row r="448" spans="1:5" x14ac:dyDescent="0.25">
      <c r="A448" s="2" t="s">
        <v>131</v>
      </c>
      <c r="B448" s="2" t="s">
        <v>6</v>
      </c>
      <c r="C448" s="3">
        <v>2367</v>
      </c>
      <c r="D448" s="4">
        <v>3186</v>
      </c>
      <c r="E448" t="s">
        <v>131</v>
      </c>
    </row>
    <row r="449" spans="1:5" x14ac:dyDescent="0.25">
      <c r="A449" s="2" t="s">
        <v>131</v>
      </c>
      <c r="B449" s="2" t="s">
        <v>7</v>
      </c>
      <c r="C449" s="3">
        <v>130</v>
      </c>
      <c r="D449" s="4">
        <v>157</v>
      </c>
      <c r="E449" t="s">
        <v>131</v>
      </c>
    </row>
    <row r="450" spans="1:5" x14ac:dyDescent="0.25">
      <c r="A450" s="2" t="s">
        <v>131</v>
      </c>
      <c r="B450" s="2" t="s">
        <v>116</v>
      </c>
      <c r="C450" s="3">
        <v>1</v>
      </c>
      <c r="D450" s="4">
        <v>1</v>
      </c>
      <c r="E450" t="s">
        <v>131</v>
      </c>
    </row>
    <row r="451" spans="1:5" x14ac:dyDescent="0.25">
      <c r="A451" s="2" t="s">
        <v>131</v>
      </c>
      <c r="B451" s="2" t="s">
        <v>8</v>
      </c>
      <c r="C451" s="3">
        <v>188</v>
      </c>
      <c r="D451" s="4">
        <v>243</v>
      </c>
      <c r="E451" t="s">
        <v>131</v>
      </c>
    </row>
    <row r="452" spans="1:5" x14ac:dyDescent="0.25">
      <c r="A452" s="2" t="s">
        <v>131</v>
      </c>
      <c r="B452" s="2" t="s">
        <v>9</v>
      </c>
      <c r="C452" s="3">
        <v>428</v>
      </c>
      <c r="D452" s="4">
        <v>572</v>
      </c>
      <c r="E452" t="s">
        <v>131</v>
      </c>
    </row>
    <row r="453" spans="1:5" x14ac:dyDescent="0.25">
      <c r="A453" s="2" t="s">
        <v>131</v>
      </c>
      <c r="B453" s="2" t="s">
        <v>10</v>
      </c>
      <c r="C453" s="3">
        <v>2722</v>
      </c>
      <c r="D453" s="4">
        <v>3837</v>
      </c>
      <c r="E453" t="s">
        <v>131</v>
      </c>
    </row>
    <row r="454" spans="1:5" x14ac:dyDescent="0.25">
      <c r="A454" s="2" t="s">
        <v>131</v>
      </c>
      <c r="B454" s="2" t="s">
        <v>11</v>
      </c>
      <c r="C454" s="3">
        <v>338</v>
      </c>
      <c r="D454" s="4">
        <v>401</v>
      </c>
      <c r="E454" t="s">
        <v>131</v>
      </c>
    </row>
    <row r="455" spans="1:5" x14ac:dyDescent="0.25">
      <c r="A455" s="2" t="s">
        <v>131</v>
      </c>
      <c r="B455" s="2" t="s">
        <v>12</v>
      </c>
      <c r="C455" s="3">
        <v>32</v>
      </c>
      <c r="D455" s="4">
        <v>34</v>
      </c>
      <c r="E455" t="s">
        <v>131</v>
      </c>
    </row>
    <row r="456" spans="1:5" x14ac:dyDescent="0.25">
      <c r="A456" s="2" t="s">
        <v>131</v>
      </c>
      <c r="B456" s="2" t="s">
        <v>13</v>
      </c>
      <c r="C456" s="3">
        <v>1</v>
      </c>
      <c r="D456" s="4">
        <v>1</v>
      </c>
      <c r="E456" t="s">
        <v>131</v>
      </c>
    </row>
    <row r="457" spans="1:5" x14ac:dyDescent="0.25">
      <c r="A457" s="2" t="s">
        <v>131</v>
      </c>
      <c r="B457" s="2" t="s">
        <v>14</v>
      </c>
      <c r="C457" s="3">
        <v>3</v>
      </c>
      <c r="D457" s="4">
        <v>3</v>
      </c>
      <c r="E457" t="s">
        <v>131</v>
      </c>
    </row>
    <row r="458" spans="1:5" x14ac:dyDescent="0.25">
      <c r="A458" s="2" t="s">
        <v>131</v>
      </c>
      <c r="B458" s="2" t="s">
        <v>15</v>
      </c>
      <c r="C458" s="3">
        <v>345</v>
      </c>
      <c r="D458" s="4">
        <v>453</v>
      </c>
      <c r="E458" t="s">
        <v>131</v>
      </c>
    </row>
    <row r="459" spans="1:5" x14ac:dyDescent="0.25">
      <c r="A459" s="2" t="s">
        <v>131</v>
      </c>
      <c r="B459" s="2" t="s">
        <v>17</v>
      </c>
      <c r="C459" s="3">
        <v>111</v>
      </c>
      <c r="D459" s="4">
        <v>125</v>
      </c>
      <c r="E459" t="s">
        <v>131</v>
      </c>
    </row>
    <row r="460" spans="1:5" x14ac:dyDescent="0.25">
      <c r="A460" s="2" t="s">
        <v>131</v>
      </c>
      <c r="B460" s="2" t="s">
        <v>18</v>
      </c>
      <c r="C460" s="3">
        <v>189</v>
      </c>
      <c r="D460" s="4">
        <v>200</v>
      </c>
      <c r="E460" t="s">
        <v>131</v>
      </c>
    </row>
    <row r="461" spans="1:5" x14ac:dyDescent="0.25">
      <c r="A461" s="2" t="s">
        <v>131</v>
      </c>
      <c r="B461" s="2" t="s">
        <v>19</v>
      </c>
      <c r="C461" s="3">
        <v>120</v>
      </c>
      <c r="D461" s="4">
        <v>148</v>
      </c>
      <c r="E461" t="s">
        <v>131</v>
      </c>
    </row>
    <row r="462" spans="1:5" x14ac:dyDescent="0.25">
      <c r="A462" s="2" t="s">
        <v>131</v>
      </c>
      <c r="B462" s="2" t="s">
        <v>20</v>
      </c>
      <c r="C462" s="3">
        <v>693</v>
      </c>
      <c r="D462" s="4">
        <v>740</v>
      </c>
      <c r="E462" t="s">
        <v>131</v>
      </c>
    </row>
    <row r="463" spans="1:5" x14ac:dyDescent="0.25">
      <c r="A463" s="2" t="s">
        <v>131</v>
      </c>
      <c r="B463" s="2" t="s">
        <v>21</v>
      </c>
      <c r="C463" s="3">
        <v>725</v>
      </c>
      <c r="D463" s="4">
        <v>1228</v>
      </c>
      <c r="E463" t="s">
        <v>131</v>
      </c>
    </row>
    <row r="464" spans="1:5" x14ac:dyDescent="0.25">
      <c r="A464" s="2" t="s">
        <v>131</v>
      </c>
      <c r="B464" s="2" t="s">
        <v>22</v>
      </c>
      <c r="C464" s="3">
        <v>8</v>
      </c>
      <c r="D464" s="4">
        <v>10</v>
      </c>
      <c r="E464" t="s">
        <v>131</v>
      </c>
    </row>
    <row r="465" spans="1:5" x14ac:dyDescent="0.25">
      <c r="A465" s="2" t="s">
        <v>131</v>
      </c>
      <c r="B465" s="2" t="s">
        <v>23</v>
      </c>
      <c r="C465" s="3">
        <v>21</v>
      </c>
      <c r="D465" s="4">
        <v>24</v>
      </c>
      <c r="E465" t="s">
        <v>131</v>
      </c>
    </row>
    <row r="466" spans="1:5" x14ac:dyDescent="0.25">
      <c r="A466" s="2" t="s">
        <v>131</v>
      </c>
      <c r="B466" s="2" t="s">
        <v>24</v>
      </c>
      <c r="C466" s="3">
        <v>26</v>
      </c>
      <c r="D466" s="4">
        <v>40</v>
      </c>
      <c r="E466" t="s">
        <v>131</v>
      </c>
    </row>
    <row r="467" spans="1:5" x14ac:dyDescent="0.25">
      <c r="A467" s="2" t="s">
        <v>131</v>
      </c>
      <c r="B467" s="2" t="s">
        <v>25</v>
      </c>
      <c r="C467" s="3">
        <v>3475</v>
      </c>
      <c r="D467" s="4">
        <v>5796</v>
      </c>
      <c r="E467" t="s">
        <v>131</v>
      </c>
    </row>
    <row r="468" spans="1:5" x14ac:dyDescent="0.25">
      <c r="A468" s="2" t="s">
        <v>131</v>
      </c>
      <c r="B468" s="2" t="s">
        <v>26</v>
      </c>
      <c r="C468" s="3">
        <v>159</v>
      </c>
      <c r="D468" s="4">
        <v>200</v>
      </c>
      <c r="E468" t="s">
        <v>131</v>
      </c>
    </row>
    <row r="469" spans="1:5" x14ac:dyDescent="0.25">
      <c r="A469" s="2" t="s">
        <v>131</v>
      </c>
      <c r="B469" s="2" t="s">
        <v>28</v>
      </c>
      <c r="C469" s="3">
        <v>758</v>
      </c>
      <c r="D469" s="4">
        <v>814</v>
      </c>
      <c r="E469" t="s">
        <v>131</v>
      </c>
    </row>
    <row r="470" spans="1:5" x14ac:dyDescent="0.25">
      <c r="A470" s="2" t="s">
        <v>131</v>
      </c>
      <c r="B470" s="2" t="s">
        <v>29</v>
      </c>
      <c r="C470" s="3">
        <v>52</v>
      </c>
      <c r="D470" s="4">
        <v>73</v>
      </c>
      <c r="E470" t="s">
        <v>131</v>
      </c>
    </row>
    <row r="471" spans="1:5" x14ac:dyDescent="0.25">
      <c r="A471" s="2" t="s">
        <v>131</v>
      </c>
      <c r="B471" s="2" t="s">
        <v>36</v>
      </c>
      <c r="C471" s="3">
        <v>1</v>
      </c>
      <c r="D471" s="4">
        <v>1</v>
      </c>
      <c r="E471" t="s">
        <v>131</v>
      </c>
    </row>
    <row r="472" spans="1:5" x14ac:dyDescent="0.25">
      <c r="A472" s="2" t="s">
        <v>131</v>
      </c>
      <c r="B472" s="2" t="s">
        <v>31</v>
      </c>
      <c r="C472" s="3">
        <v>3</v>
      </c>
      <c r="D472" s="4">
        <v>3</v>
      </c>
      <c r="E472" t="s">
        <v>131</v>
      </c>
    </row>
    <row r="473" spans="1:5" x14ac:dyDescent="0.25">
      <c r="A473" s="2" t="s">
        <v>131</v>
      </c>
      <c r="B473" s="2" t="s">
        <v>32</v>
      </c>
      <c r="C473" s="3">
        <v>4</v>
      </c>
      <c r="D473" s="4">
        <v>4</v>
      </c>
      <c r="E473" t="s">
        <v>131</v>
      </c>
    </row>
    <row r="474" spans="1:5" x14ac:dyDescent="0.25">
      <c r="A474" s="2" t="s">
        <v>131</v>
      </c>
      <c r="B474" s="2" t="s">
        <v>33</v>
      </c>
      <c r="C474" s="3">
        <v>375</v>
      </c>
      <c r="D474" s="4">
        <v>641</v>
      </c>
      <c r="E474" t="s">
        <v>131</v>
      </c>
    </row>
    <row r="475" spans="1:5" x14ac:dyDescent="0.25">
      <c r="A475" s="2" t="s">
        <v>139</v>
      </c>
      <c r="B475" s="2" t="s">
        <v>5</v>
      </c>
      <c r="C475" s="3">
        <v>363</v>
      </c>
      <c r="D475" s="4">
        <v>495</v>
      </c>
      <c r="E475" t="s">
        <v>139</v>
      </c>
    </row>
    <row r="476" spans="1:5" x14ac:dyDescent="0.25">
      <c r="A476" s="2" t="s">
        <v>139</v>
      </c>
      <c r="B476" s="2" t="s">
        <v>6</v>
      </c>
      <c r="C476" s="3">
        <v>779</v>
      </c>
      <c r="D476" s="4">
        <v>956</v>
      </c>
      <c r="E476" t="s">
        <v>139</v>
      </c>
    </row>
    <row r="477" spans="1:5" x14ac:dyDescent="0.25">
      <c r="A477" s="2" t="s">
        <v>139</v>
      </c>
      <c r="B477" s="2" t="s">
        <v>7</v>
      </c>
      <c r="C477" s="3">
        <v>253</v>
      </c>
      <c r="D477" s="4">
        <v>297</v>
      </c>
      <c r="E477" t="s">
        <v>139</v>
      </c>
    </row>
    <row r="478" spans="1:5" x14ac:dyDescent="0.25">
      <c r="A478" s="2" t="s">
        <v>139</v>
      </c>
      <c r="B478" s="2" t="s">
        <v>116</v>
      </c>
      <c r="C478" s="3">
        <v>1</v>
      </c>
      <c r="D478" s="4">
        <v>1</v>
      </c>
      <c r="E478" t="s">
        <v>139</v>
      </c>
    </row>
    <row r="479" spans="1:5" x14ac:dyDescent="0.25">
      <c r="A479" s="2" t="s">
        <v>139</v>
      </c>
      <c r="B479" s="2" t="s">
        <v>8</v>
      </c>
      <c r="C479" s="3">
        <v>273</v>
      </c>
      <c r="D479" s="4">
        <v>446</v>
      </c>
      <c r="E479" t="s">
        <v>139</v>
      </c>
    </row>
    <row r="480" spans="1:5" x14ac:dyDescent="0.25">
      <c r="A480" s="2" t="s">
        <v>139</v>
      </c>
      <c r="B480" s="2" t="s">
        <v>9</v>
      </c>
      <c r="C480" s="3">
        <v>626</v>
      </c>
      <c r="D480" s="4">
        <v>790</v>
      </c>
      <c r="E480" t="s">
        <v>139</v>
      </c>
    </row>
    <row r="481" spans="1:5" x14ac:dyDescent="0.25">
      <c r="A481" s="2" t="s">
        <v>139</v>
      </c>
      <c r="B481" s="2" t="s">
        <v>10</v>
      </c>
      <c r="C481" s="3">
        <v>2964</v>
      </c>
      <c r="D481" s="4">
        <v>4152</v>
      </c>
      <c r="E481" t="s">
        <v>139</v>
      </c>
    </row>
    <row r="482" spans="1:5" x14ac:dyDescent="0.25">
      <c r="A482" s="2" t="s">
        <v>139</v>
      </c>
      <c r="B482" s="2" t="s">
        <v>11</v>
      </c>
      <c r="C482" s="3">
        <v>465</v>
      </c>
      <c r="D482" s="4">
        <v>514</v>
      </c>
      <c r="E482" t="s">
        <v>139</v>
      </c>
    </row>
    <row r="483" spans="1:5" x14ac:dyDescent="0.25">
      <c r="A483" s="2" t="s">
        <v>139</v>
      </c>
      <c r="B483" s="2" t="s">
        <v>12</v>
      </c>
      <c r="C483" s="3">
        <v>20</v>
      </c>
      <c r="D483" s="4">
        <v>110</v>
      </c>
      <c r="E483" t="s">
        <v>139</v>
      </c>
    </row>
    <row r="484" spans="1:5" x14ac:dyDescent="0.25">
      <c r="A484" s="2" t="s">
        <v>139</v>
      </c>
      <c r="B484" s="2" t="s">
        <v>14</v>
      </c>
      <c r="C484" s="3">
        <v>2</v>
      </c>
      <c r="D484" s="4">
        <v>2</v>
      </c>
      <c r="E484" t="s">
        <v>139</v>
      </c>
    </row>
    <row r="485" spans="1:5" x14ac:dyDescent="0.25">
      <c r="A485" s="2" t="s">
        <v>139</v>
      </c>
      <c r="B485" s="2" t="s">
        <v>15</v>
      </c>
      <c r="C485" s="3">
        <v>1138</v>
      </c>
      <c r="D485" s="4">
        <v>1603</v>
      </c>
      <c r="E485" t="s">
        <v>139</v>
      </c>
    </row>
    <row r="486" spans="1:5" x14ac:dyDescent="0.25">
      <c r="A486" s="2" t="s">
        <v>139</v>
      </c>
      <c r="B486" s="2" t="s">
        <v>17</v>
      </c>
      <c r="C486" s="3">
        <v>227</v>
      </c>
      <c r="D486" s="4">
        <v>305</v>
      </c>
      <c r="E486" t="s">
        <v>139</v>
      </c>
    </row>
    <row r="487" spans="1:5" x14ac:dyDescent="0.25">
      <c r="A487" s="2" t="s">
        <v>139</v>
      </c>
      <c r="B487" s="2" t="s">
        <v>18</v>
      </c>
      <c r="C487" s="3">
        <v>1505</v>
      </c>
      <c r="D487" s="4">
        <v>1966</v>
      </c>
      <c r="E487" t="s">
        <v>139</v>
      </c>
    </row>
    <row r="488" spans="1:5" x14ac:dyDescent="0.25">
      <c r="A488" s="2" t="s">
        <v>139</v>
      </c>
      <c r="B488" s="2" t="s">
        <v>19</v>
      </c>
      <c r="C488" s="3">
        <v>362</v>
      </c>
      <c r="D488" s="4">
        <v>555</v>
      </c>
      <c r="E488" t="s">
        <v>139</v>
      </c>
    </row>
    <row r="489" spans="1:5" x14ac:dyDescent="0.25">
      <c r="A489" s="2" t="s">
        <v>139</v>
      </c>
      <c r="B489" s="2" t="s">
        <v>20</v>
      </c>
      <c r="C489" s="3">
        <v>818</v>
      </c>
      <c r="D489" s="4">
        <v>903</v>
      </c>
      <c r="E489" t="s">
        <v>139</v>
      </c>
    </row>
    <row r="490" spans="1:5" x14ac:dyDescent="0.25">
      <c r="A490" s="2" t="s">
        <v>139</v>
      </c>
      <c r="B490" s="2" t="s">
        <v>21</v>
      </c>
      <c r="C490" s="3">
        <v>1342</v>
      </c>
      <c r="D490" s="4">
        <v>2207</v>
      </c>
      <c r="E490" t="s">
        <v>139</v>
      </c>
    </row>
    <row r="491" spans="1:5" x14ac:dyDescent="0.25">
      <c r="A491" s="2" t="s">
        <v>139</v>
      </c>
      <c r="B491" s="2" t="s">
        <v>22</v>
      </c>
      <c r="C491" s="3">
        <v>23</v>
      </c>
      <c r="D491" s="4">
        <v>33</v>
      </c>
      <c r="E491" t="s">
        <v>139</v>
      </c>
    </row>
    <row r="492" spans="1:5" x14ac:dyDescent="0.25">
      <c r="A492" s="2" t="s">
        <v>139</v>
      </c>
      <c r="B492" s="2" t="s">
        <v>23</v>
      </c>
      <c r="C492" s="3">
        <v>34</v>
      </c>
      <c r="D492" s="4">
        <v>44</v>
      </c>
      <c r="E492" t="s">
        <v>139</v>
      </c>
    </row>
    <row r="493" spans="1:5" x14ac:dyDescent="0.25">
      <c r="A493" s="2" t="s">
        <v>139</v>
      </c>
      <c r="B493" s="2" t="s">
        <v>24</v>
      </c>
      <c r="C493" s="3">
        <v>428</v>
      </c>
      <c r="D493" s="4">
        <v>779</v>
      </c>
      <c r="E493" t="s">
        <v>139</v>
      </c>
    </row>
    <row r="494" spans="1:5" x14ac:dyDescent="0.25">
      <c r="A494" s="2" t="s">
        <v>139</v>
      </c>
      <c r="B494" s="2" t="s">
        <v>25</v>
      </c>
      <c r="C494" s="3">
        <v>4038</v>
      </c>
      <c r="D494" s="4">
        <v>6594</v>
      </c>
      <c r="E494" t="s">
        <v>139</v>
      </c>
    </row>
    <row r="495" spans="1:5" x14ac:dyDescent="0.25">
      <c r="A495" s="2" t="s">
        <v>139</v>
      </c>
      <c r="B495" s="2" t="s">
        <v>26</v>
      </c>
      <c r="C495" s="3">
        <v>373</v>
      </c>
      <c r="D495" s="4">
        <v>652</v>
      </c>
      <c r="E495" t="s">
        <v>139</v>
      </c>
    </row>
    <row r="496" spans="1:5" x14ac:dyDescent="0.25">
      <c r="A496" s="2" t="s">
        <v>139</v>
      </c>
      <c r="B496" s="2" t="s">
        <v>28</v>
      </c>
      <c r="C496" s="3">
        <v>1245</v>
      </c>
      <c r="D496" s="4">
        <v>1342</v>
      </c>
      <c r="E496" t="s">
        <v>139</v>
      </c>
    </row>
    <row r="497" spans="1:5" x14ac:dyDescent="0.25">
      <c r="A497" s="2" t="s">
        <v>139</v>
      </c>
      <c r="B497" s="2" t="s">
        <v>29</v>
      </c>
      <c r="C497" s="3">
        <v>135</v>
      </c>
      <c r="D497" s="4">
        <v>176</v>
      </c>
      <c r="E497" t="s">
        <v>139</v>
      </c>
    </row>
    <row r="498" spans="1:5" x14ac:dyDescent="0.25">
      <c r="A498" s="2" t="s">
        <v>139</v>
      </c>
      <c r="B498" s="2" t="s">
        <v>36</v>
      </c>
      <c r="C498" s="3">
        <v>8</v>
      </c>
      <c r="D498" s="4">
        <v>8</v>
      </c>
      <c r="E498" t="s">
        <v>139</v>
      </c>
    </row>
    <row r="499" spans="1:5" x14ac:dyDescent="0.25">
      <c r="A499" s="2" t="s">
        <v>139</v>
      </c>
      <c r="B499" s="2" t="s">
        <v>31</v>
      </c>
      <c r="C499" s="3">
        <v>117</v>
      </c>
      <c r="D499" s="4">
        <v>119</v>
      </c>
      <c r="E499" t="s">
        <v>139</v>
      </c>
    </row>
    <row r="500" spans="1:5" x14ac:dyDescent="0.25">
      <c r="A500" s="2" t="s">
        <v>139</v>
      </c>
      <c r="B500" s="2" t="s">
        <v>32</v>
      </c>
      <c r="C500" s="3">
        <v>11</v>
      </c>
      <c r="D500" s="4">
        <v>11</v>
      </c>
      <c r="E500" t="s">
        <v>139</v>
      </c>
    </row>
    <row r="501" spans="1:5" x14ac:dyDescent="0.25">
      <c r="A501" s="2" t="s">
        <v>139</v>
      </c>
      <c r="B501" s="2" t="s">
        <v>33</v>
      </c>
      <c r="C501" s="3">
        <v>353</v>
      </c>
      <c r="D501" s="4">
        <v>618</v>
      </c>
      <c r="E501" t="s">
        <v>139</v>
      </c>
    </row>
    <row r="502" spans="1:5" x14ac:dyDescent="0.25">
      <c r="A502" s="2" t="s">
        <v>140</v>
      </c>
      <c r="B502" s="2" t="s">
        <v>5</v>
      </c>
      <c r="C502" s="3">
        <v>289</v>
      </c>
      <c r="D502" s="4">
        <v>330</v>
      </c>
      <c r="E502" t="s">
        <v>140</v>
      </c>
    </row>
    <row r="503" spans="1:5" x14ac:dyDescent="0.25">
      <c r="A503" s="2" t="s">
        <v>140</v>
      </c>
      <c r="B503" s="2" t="s">
        <v>6</v>
      </c>
      <c r="C503" s="3">
        <v>1021</v>
      </c>
      <c r="D503" s="4">
        <v>1164</v>
      </c>
      <c r="E503" t="s">
        <v>140</v>
      </c>
    </row>
    <row r="504" spans="1:5" x14ac:dyDescent="0.25">
      <c r="A504" s="2" t="s">
        <v>140</v>
      </c>
      <c r="B504" s="2" t="s">
        <v>7</v>
      </c>
      <c r="C504" s="3">
        <v>404</v>
      </c>
      <c r="D504" s="4">
        <v>505</v>
      </c>
      <c r="E504" t="s">
        <v>140</v>
      </c>
    </row>
    <row r="505" spans="1:5" x14ac:dyDescent="0.25">
      <c r="A505" s="2" t="s">
        <v>140</v>
      </c>
      <c r="B505" s="2" t="s">
        <v>116</v>
      </c>
      <c r="C505" s="3">
        <v>6</v>
      </c>
      <c r="D505" s="4">
        <v>11</v>
      </c>
      <c r="E505" t="s">
        <v>140</v>
      </c>
    </row>
    <row r="506" spans="1:5" x14ac:dyDescent="0.25">
      <c r="A506" s="2" t="s">
        <v>140</v>
      </c>
      <c r="B506" s="2" t="s">
        <v>8</v>
      </c>
      <c r="C506" s="3">
        <v>509</v>
      </c>
      <c r="D506" s="4">
        <v>608</v>
      </c>
      <c r="E506" t="s">
        <v>140</v>
      </c>
    </row>
    <row r="507" spans="1:5" x14ac:dyDescent="0.25">
      <c r="A507" s="2" t="s">
        <v>140</v>
      </c>
      <c r="B507" s="2" t="s">
        <v>9</v>
      </c>
      <c r="C507" s="3">
        <v>901</v>
      </c>
      <c r="D507" s="4">
        <v>1089</v>
      </c>
      <c r="E507" t="s">
        <v>140</v>
      </c>
    </row>
    <row r="508" spans="1:5" x14ac:dyDescent="0.25">
      <c r="A508" s="2" t="s">
        <v>140</v>
      </c>
      <c r="B508" s="2" t="s">
        <v>10</v>
      </c>
      <c r="C508" s="3">
        <v>3996</v>
      </c>
      <c r="D508" s="4">
        <v>6277</v>
      </c>
      <c r="E508" t="s">
        <v>140</v>
      </c>
    </row>
    <row r="509" spans="1:5" x14ac:dyDescent="0.25">
      <c r="A509" s="2" t="s">
        <v>140</v>
      </c>
      <c r="B509" s="2" t="s">
        <v>11</v>
      </c>
      <c r="C509" s="3">
        <v>705</v>
      </c>
      <c r="D509" s="4">
        <v>818</v>
      </c>
      <c r="E509" t="s">
        <v>140</v>
      </c>
    </row>
    <row r="510" spans="1:5" x14ac:dyDescent="0.25">
      <c r="A510" s="2" t="s">
        <v>140</v>
      </c>
      <c r="B510" s="2" t="s">
        <v>12</v>
      </c>
      <c r="C510" s="3">
        <v>49</v>
      </c>
      <c r="D510" s="4">
        <v>105</v>
      </c>
      <c r="E510" t="s">
        <v>140</v>
      </c>
    </row>
    <row r="511" spans="1:5" x14ac:dyDescent="0.25">
      <c r="A511" s="2" t="s">
        <v>140</v>
      </c>
      <c r="B511" s="2" t="s">
        <v>13</v>
      </c>
      <c r="C511" s="3">
        <v>1</v>
      </c>
      <c r="D511" s="4">
        <v>1</v>
      </c>
      <c r="E511" t="s">
        <v>140</v>
      </c>
    </row>
    <row r="512" spans="1:5" x14ac:dyDescent="0.25">
      <c r="A512" s="2" t="s">
        <v>140</v>
      </c>
      <c r="B512" s="2" t="s">
        <v>14</v>
      </c>
      <c r="C512" s="3">
        <v>5</v>
      </c>
      <c r="D512" s="4">
        <v>5</v>
      </c>
      <c r="E512" t="s">
        <v>140</v>
      </c>
    </row>
    <row r="513" spans="1:5" x14ac:dyDescent="0.25">
      <c r="A513" s="2" t="s">
        <v>140</v>
      </c>
      <c r="B513" s="2" t="s">
        <v>15</v>
      </c>
      <c r="C513" s="3">
        <v>1341</v>
      </c>
      <c r="D513" s="4">
        <v>1733</v>
      </c>
      <c r="E513" t="s">
        <v>140</v>
      </c>
    </row>
    <row r="514" spans="1:5" x14ac:dyDescent="0.25">
      <c r="A514" s="2" t="s">
        <v>140</v>
      </c>
      <c r="B514" s="2" t="s">
        <v>16</v>
      </c>
      <c r="C514" s="3">
        <v>4</v>
      </c>
      <c r="D514" s="4">
        <v>4</v>
      </c>
      <c r="E514" t="s">
        <v>140</v>
      </c>
    </row>
    <row r="515" spans="1:5" x14ac:dyDescent="0.25">
      <c r="A515" s="2" t="s">
        <v>140</v>
      </c>
      <c r="B515" s="2" t="s">
        <v>17</v>
      </c>
      <c r="C515" s="3">
        <v>235</v>
      </c>
      <c r="D515" s="4">
        <v>286</v>
      </c>
      <c r="E515" t="s">
        <v>140</v>
      </c>
    </row>
    <row r="516" spans="1:5" x14ac:dyDescent="0.25">
      <c r="A516" s="2" t="s">
        <v>140</v>
      </c>
      <c r="B516" s="2" t="s">
        <v>18</v>
      </c>
      <c r="C516" s="3">
        <v>2313</v>
      </c>
      <c r="D516" s="4">
        <v>3050</v>
      </c>
      <c r="E516" t="s">
        <v>140</v>
      </c>
    </row>
    <row r="517" spans="1:5" x14ac:dyDescent="0.25">
      <c r="A517" s="2" t="s">
        <v>140</v>
      </c>
      <c r="B517" s="2" t="s">
        <v>19</v>
      </c>
      <c r="C517" s="3">
        <v>434</v>
      </c>
      <c r="D517" s="4">
        <v>554</v>
      </c>
      <c r="E517" t="s">
        <v>140</v>
      </c>
    </row>
    <row r="518" spans="1:5" x14ac:dyDescent="0.25">
      <c r="A518" s="2" t="s">
        <v>140</v>
      </c>
      <c r="B518" s="2" t="s">
        <v>20</v>
      </c>
      <c r="C518" s="3">
        <v>725</v>
      </c>
      <c r="D518" s="4">
        <v>880</v>
      </c>
      <c r="E518" t="s">
        <v>140</v>
      </c>
    </row>
    <row r="519" spans="1:5" x14ac:dyDescent="0.25">
      <c r="A519" s="2" t="s">
        <v>140</v>
      </c>
      <c r="B519" s="2" t="s">
        <v>21</v>
      </c>
      <c r="C519" s="3">
        <v>1991</v>
      </c>
      <c r="D519" s="4">
        <v>2912</v>
      </c>
      <c r="E519" t="s">
        <v>140</v>
      </c>
    </row>
    <row r="520" spans="1:5" x14ac:dyDescent="0.25">
      <c r="A520" s="2" t="s">
        <v>140</v>
      </c>
      <c r="B520" s="2" t="s">
        <v>22</v>
      </c>
      <c r="C520" s="3">
        <v>19</v>
      </c>
      <c r="D520" s="4">
        <v>20</v>
      </c>
      <c r="E520" t="s">
        <v>140</v>
      </c>
    </row>
    <row r="521" spans="1:5" x14ac:dyDescent="0.25">
      <c r="A521" s="2" t="s">
        <v>140</v>
      </c>
      <c r="B521" s="2" t="s">
        <v>23</v>
      </c>
      <c r="C521" s="3">
        <v>43</v>
      </c>
      <c r="D521" s="4">
        <v>46</v>
      </c>
      <c r="E521" t="s">
        <v>140</v>
      </c>
    </row>
    <row r="522" spans="1:5" x14ac:dyDescent="0.25">
      <c r="A522" s="2" t="s">
        <v>140</v>
      </c>
      <c r="B522" s="2" t="s">
        <v>24</v>
      </c>
      <c r="C522" s="3">
        <v>557</v>
      </c>
      <c r="D522" s="4">
        <v>781</v>
      </c>
      <c r="E522" t="s">
        <v>140</v>
      </c>
    </row>
    <row r="523" spans="1:5" x14ac:dyDescent="0.25">
      <c r="A523" s="2" t="s">
        <v>140</v>
      </c>
      <c r="B523" s="2" t="s">
        <v>25</v>
      </c>
      <c r="C523" s="3">
        <v>4915</v>
      </c>
      <c r="D523" s="4">
        <v>7731</v>
      </c>
      <c r="E523" t="s">
        <v>140</v>
      </c>
    </row>
    <row r="524" spans="1:5" x14ac:dyDescent="0.25">
      <c r="A524" s="2" t="s">
        <v>140</v>
      </c>
      <c r="B524" s="2" t="s">
        <v>26</v>
      </c>
      <c r="C524" s="3">
        <v>497</v>
      </c>
      <c r="D524" s="4">
        <v>738</v>
      </c>
      <c r="E524" t="s">
        <v>140</v>
      </c>
    </row>
    <row r="525" spans="1:5" x14ac:dyDescent="0.25">
      <c r="A525" s="2" t="s">
        <v>140</v>
      </c>
      <c r="B525" s="2" t="s">
        <v>27</v>
      </c>
      <c r="C525" s="3">
        <v>3</v>
      </c>
      <c r="D525" s="4">
        <v>3</v>
      </c>
      <c r="E525" t="s">
        <v>140</v>
      </c>
    </row>
    <row r="526" spans="1:5" x14ac:dyDescent="0.25">
      <c r="A526" s="2" t="s">
        <v>140</v>
      </c>
      <c r="B526" s="2" t="s">
        <v>28</v>
      </c>
      <c r="C526" s="3">
        <v>1073</v>
      </c>
      <c r="D526" s="4">
        <v>1163</v>
      </c>
      <c r="E526" t="s">
        <v>140</v>
      </c>
    </row>
    <row r="527" spans="1:5" x14ac:dyDescent="0.25">
      <c r="A527" s="2" t="s">
        <v>140</v>
      </c>
      <c r="B527" s="2" t="s">
        <v>29</v>
      </c>
      <c r="C527" s="3">
        <v>169</v>
      </c>
      <c r="D527" s="4">
        <v>215</v>
      </c>
      <c r="E527" t="s">
        <v>140</v>
      </c>
    </row>
    <row r="528" spans="1:5" x14ac:dyDescent="0.25">
      <c r="A528" s="2" t="s">
        <v>140</v>
      </c>
      <c r="B528" s="2" t="s">
        <v>36</v>
      </c>
      <c r="C528" s="3">
        <v>16</v>
      </c>
      <c r="D528" s="4">
        <v>16</v>
      </c>
      <c r="E528" t="s">
        <v>140</v>
      </c>
    </row>
    <row r="529" spans="1:5" x14ac:dyDescent="0.25">
      <c r="A529" s="2" t="s">
        <v>140</v>
      </c>
      <c r="B529" s="2" t="s">
        <v>31</v>
      </c>
      <c r="C529" s="3">
        <v>129</v>
      </c>
      <c r="D529" s="4">
        <v>134</v>
      </c>
      <c r="E529" t="s">
        <v>140</v>
      </c>
    </row>
    <row r="530" spans="1:5" x14ac:dyDescent="0.25">
      <c r="A530" s="2" t="s">
        <v>140</v>
      </c>
      <c r="B530" s="2" t="s">
        <v>32</v>
      </c>
      <c r="C530" s="3">
        <v>31</v>
      </c>
      <c r="D530" s="4">
        <v>38</v>
      </c>
      <c r="E530" t="s">
        <v>140</v>
      </c>
    </row>
    <row r="531" spans="1:5" x14ac:dyDescent="0.25">
      <c r="A531" s="2" t="s">
        <v>140</v>
      </c>
      <c r="B531" s="2" t="s">
        <v>33</v>
      </c>
      <c r="C531" s="3">
        <v>387</v>
      </c>
      <c r="D531" s="4">
        <v>535</v>
      </c>
      <c r="E531" t="s">
        <v>140</v>
      </c>
    </row>
    <row r="532" spans="1:5" x14ac:dyDescent="0.25">
      <c r="A532" s="2" t="s">
        <v>141</v>
      </c>
      <c r="B532" s="2" t="s">
        <v>5</v>
      </c>
      <c r="C532" s="3">
        <v>386</v>
      </c>
      <c r="D532" s="4">
        <v>440</v>
      </c>
      <c r="E532" t="s">
        <v>141</v>
      </c>
    </row>
    <row r="533" spans="1:5" x14ac:dyDescent="0.25">
      <c r="A533" s="2" t="s">
        <v>141</v>
      </c>
      <c r="B533" s="2" t="s">
        <v>6</v>
      </c>
      <c r="C533" s="3">
        <v>1026</v>
      </c>
      <c r="D533" s="4">
        <v>1213</v>
      </c>
      <c r="E533" t="s">
        <v>141</v>
      </c>
    </row>
    <row r="534" spans="1:5" x14ac:dyDescent="0.25">
      <c r="A534" s="2" t="s">
        <v>141</v>
      </c>
      <c r="B534" s="2" t="s">
        <v>7</v>
      </c>
      <c r="C534" s="3">
        <v>665</v>
      </c>
      <c r="D534" s="4">
        <v>811</v>
      </c>
      <c r="E534" t="s">
        <v>141</v>
      </c>
    </row>
    <row r="535" spans="1:5" x14ac:dyDescent="0.25">
      <c r="A535" s="2" t="s">
        <v>141</v>
      </c>
      <c r="B535" s="2" t="s">
        <v>116</v>
      </c>
      <c r="C535" s="3">
        <v>7</v>
      </c>
      <c r="D535" s="4">
        <v>7</v>
      </c>
      <c r="E535" t="s">
        <v>141</v>
      </c>
    </row>
    <row r="536" spans="1:5" x14ac:dyDescent="0.25">
      <c r="A536" s="2" t="s">
        <v>141</v>
      </c>
      <c r="B536" s="2" t="s">
        <v>8</v>
      </c>
      <c r="C536" s="3">
        <v>1313</v>
      </c>
      <c r="D536" s="4">
        <v>1470</v>
      </c>
      <c r="E536" t="s">
        <v>141</v>
      </c>
    </row>
    <row r="537" spans="1:5" x14ac:dyDescent="0.25">
      <c r="A537" s="2" t="s">
        <v>141</v>
      </c>
      <c r="B537" s="2" t="s">
        <v>9</v>
      </c>
      <c r="C537" s="3">
        <v>1411</v>
      </c>
      <c r="D537" s="4">
        <v>1706</v>
      </c>
      <c r="E537" t="s">
        <v>141</v>
      </c>
    </row>
    <row r="538" spans="1:5" x14ac:dyDescent="0.25">
      <c r="A538" s="2" t="s">
        <v>141</v>
      </c>
      <c r="B538" s="2" t="s">
        <v>10</v>
      </c>
      <c r="C538" s="3">
        <v>6090</v>
      </c>
      <c r="D538" s="4">
        <v>8666</v>
      </c>
      <c r="E538" t="s">
        <v>141</v>
      </c>
    </row>
    <row r="539" spans="1:5" x14ac:dyDescent="0.25">
      <c r="A539" s="2" t="s">
        <v>141</v>
      </c>
      <c r="B539" s="2" t="s">
        <v>11</v>
      </c>
      <c r="C539" s="3">
        <v>1268</v>
      </c>
      <c r="D539" s="4">
        <v>1479</v>
      </c>
      <c r="E539" t="s">
        <v>141</v>
      </c>
    </row>
    <row r="540" spans="1:5" x14ac:dyDescent="0.25">
      <c r="A540" s="2" t="s">
        <v>141</v>
      </c>
      <c r="B540" s="2" t="s">
        <v>12</v>
      </c>
      <c r="C540" s="3">
        <v>33</v>
      </c>
      <c r="D540" s="4">
        <v>34</v>
      </c>
      <c r="E540" t="s">
        <v>141</v>
      </c>
    </row>
    <row r="541" spans="1:5" x14ac:dyDescent="0.25">
      <c r="A541" s="2" t="s">
        <v>141</v>
      </c>
      <c r="B541" s="2" t="s">
        <v>13</v>
      </c>
      <c r="C541" s="3">
        <v>5</v>
      </c>
      <c r="D541" s="4">
        <v>5</v>
      </c>
      <c r="E541" t="s">
        <v>141</v>
      </c>
    </row>
    <row r="542" spans="1:5" x14ac:dyDescent="0.25">
      <c r="A542" s="2" t="s">
        <v>141</v>
      </c>
      <c r="B542" s="2" t="s">
        <v>14</v>
      </c>
      <c r="C542" s="3">
        <v>11</v>
      </c>
      <c r="D542" s="4">
        <v>11</v>
      </c>
      <c r="E542" t="s">
        <v>141</v>
      </c>
    </row>
    <row r="543" spans="1:5" x14ac:dyDescent="0.25">
      <c r="A543" s="2" t="s">
        <v>141</v>
      </c>
      <c r="B543" s="2" t="s">
        <v>15</v>
      </c>
      <c r="C543" s="3">
        <v>2009</v>
      </c>
      <c r="D543" s="4">
        <v>2773</v>
      </c>
      <c r="E543" t="s">
        <v>141</v>
      </c>
    </row>
    <row r="544" spans="1:5" x14ac:dyDescent="0.25">
      <c r="A544" s="2" t="s">
        <v>141</v>
      </c>
      <c r="B544" s="2" t="s">
        <v>16</v>
      </c>
      <c r="C544" s="3">
        <v>17</v>
      </c>
      <c r="D544" s="4">
        <v>19</v>
      </c>
      <c r="E544" t="s">
        <v>141</v>
      </c>
    </row>
    <row r="545" spans="1:5" x14ac:dyDescent="0.25">
      <c r="A545" s="2" t="s">
        <v>141</v>
      </c>
      <c r="B545" s="2" t="s">
        <v>17</v>
      </c>
      <c r="C545" s="3">
        <v>467</v>
      </c>
      <c r="D545" s="4">
        <v>520</v>
      </c>
      <c r="E545" t="s">
        <v>141</v>
      </c>
    </row>
    <row r="546" spans="1:5" x14ac:dyDescent="0.25">
      <c r="A546" s="2" t="s">
        <v>141</v>
      </c>
      <c r="B546" s="2" t="s">
        <v>18</v>
      </c>
      <c r="C546" s="3">
        <v>4149</v>
      </c>
      <c r="D546" s="4">
        <v>5530</v>
      </c>
      <c r="E546" t="s">
        <v>141</v>
      </c>
    </row>
    <row r="547" spans="1:5" x14ac:dyDescent="0.25">
      <c r="A547" s="2" t="s">
        <v>141</v>
      </c>
      <c r="B547" s="2" t="s">
        <v>19</v>
      </c>
      <c r="C547" s="3">
        <v>902</v>
      </c>
      <c r="D547" s="4">
        <v>1156</v>
      </c>
      <c r="E547" t="s">
        <v>141</v>
      </c>
    </row>
    <row r="548" spans="1:5" x14ac:dyDescent="0.25">
      <c r="A548" s="2" t="s">
        <v>141</v>
      </c>
      <c r="B548" s="2" t="s">
        <v>20</v>
      </c>
      <c r="C548" s="3">
        <v>1092</v>
      </c>
      <c r="D548" s="4">
        <v>1342</v>
      </c>
      <c r="E548" t="s">
        <v>141</v>
      </c>
    </row>
    <row r="549" spans="1:5" x14ac:dyDescent="0.25">
      <c r="A549" s="2" t="s">
        <v>141</v>
      </c>
      <c r="B549" s="2" t="s">
        <v>21</v>
      </c>
      <c r="C549" s="3">
        <v>2614</v>
      </c>
      <c r="D549" s="4">
        <v>3783</v>
      </c>
      <c r="E549" t="s">
        <v>141</v>
      </c>
    </row>
    <row r="550" spans="1:5" x14ac:dyDescent="0.25">
      <c r="A550" s="2" t="s">
        <v>141</v>
      </c>
      <c r="B550" s="2" t="s">
        <v>22</v>
      </c>
      <c r="C550" s="3">
        <v>61</v>
      </c>
      <c r="D550" s="4">
        <v>63</v>
      </c>
      <c r="E550" t="s">
        <v>141</v>
      </c>
    </row>
    <row r="551" spans="1:5" x14ac:dyDescent="0.25">
      <c r="A551" s="2" t="s">
        <v>141</v>
      </c>
      <c r="B551" s="2" t="s">
        <v>23</v>
      </c>
      <c r="C551" s="3">
        <v>127</v>
      </c>
      <c r="D551" s="4">
        <v>144</v>
      </c>
      <c r="E551" t="s">
        <v>141</v>
      </c>
    </row>
    <row r="552" spans="1:5" x14ac:dyDescent="0.25">
      <c r="A552" s="2" t="s">
        <v>141</v>
      </c>
      <c r="B552" s="2" t="s">
        <v>24</v>
      </c>
      <c r="C552" s="3">
        <v>941</v>
      </c>
      <c r="D552" s="4">
        <v>1324</v>
      </c>
      <c r="E552" t="s">
        <v>141</v>
      </c>
    </row>
    <row r="553" spans="1:5" x14ac:dyDescent="0.25">
      <c r="A553" s="2" t="s">
        <v>141</v>
      </c>
      <c r="B553" s="2" t="s">
        <v>25</v>
      </c>
      <c r="C553" s="3">
        <v>8745</v>
      </c>
      <c r="D553" s="4">
        <v>11290</v>
      </c>
      <c r="E553" t="s">
        <v>141</v>
      </c>
    </row>
    <row r="554" spans="1:5" x14ac:dyDescent="0.25">
      <c r="A554" s="2" t="s">
        <v>141</v>
      </c>
      <c r="B554" s="2" t="s">
        <v>26</v>
      </c>
      <c r="C554" s="3">
        <v>434</v>
      </c>
      <c r="D554" s="4">
        <v>613</v>
      </c>
      <c r="E554" t="s">
        <v>141</v>
      </c>
    </row>
    <row r="555" spans="1:5" x14ac:dyDescent="0.25">
      <c r="A555" s="2" t="s">
        <v>141</v>
      </c>
      <c r="B555" s="2" t="s">
        <v>27</v>
      </c>
      <c r="C555" s="3">
        <v>7</v>
      </c>
      <c r="D555" s="4">
        <v>11</v>
      </c>
      <c r="E555" t="s">
        <v>141</v>
      </c>
    </row>
    <row r="556" spans="1:5" x14ac:dyDescent="0.25">
      <c r="A556" s="2" t="s">
        <v>141</v>
      </c>
      <c r="B556" s="2" t="s">
        <v>28</v>
      </c>
      <c r="C556" s="3">
        <v>382</v>
      </c>
      <c r="D556" s="4">
        <v>411</v>
      </c>
      <c r="E556" t="s">
        <v>141</v>
      </c>
    </row>
    <row r="557" spans="1:5" x14ac:dyDescent="0.25">
      <c r="A557" s="2" t="s">
        <v>141</v>
      </c>
      <c r="B557" s="2" t="s">
        <v>29</v>
      </c>
      <c r="C557" s="3">
        <v>289</v>
      </c>
      <c r="D557" s="4">
        <v>539</v>
      </c>
      <c r="E557" t="s">
        <v>141</v>
      </c>
    </row>
    <row r="558" spans="1:5" x14ac:dyDescent="0.25">
      <c r="A558" s="2" t="s">
        <v>141</v>
      </c>
      <c r="B558" s="2" t="s">
        <v>36</v>
      </c>
      <c r="C558" s="3">
        <v>15</v>
      </c>
      <c r="D558" s="4">
        <v>15</v>
      </c>
      <c r="E558" t="s">
        <v>141</v>
      </c>
    </row>
    <row r="559" spans="1:5" x14ac:dyDescent="0.25">
      <c r="A559" s="2" t="s">
        <v>141</v>
      </c>
      <c r="B559" s="2" t="s">
        <v>31</v>
      </c>
      <c r="C559" s="3">
        <v>93</v>
      </c>
      <c r="D559" s="4">
        <v>110</v>
      </c>
      <c r="E559" t="s">
        <v>141</v>
      </c>
    </row>
    <row r="560" spans="1:5" x14ac:dyDescent="0.25">
      <c r="A560" s="2" t="s">
        <v>141</v>
      </c>
      <c r="B560" s="2" t="s">
        <v>32</v>
      </c>
      <c r="C560" s="3">
        <v>55</v>
      </c>
      <c r="D560" s="4">
        <v>55</v>
      </c>
      <c r="E560" t="s">
        <v>141</v>
      </c>
    </row>
    <row r="561" spans="1:5" x14ac:dyDescent="0.25">
      <c r="A561" s="2" t="s">
        <v>141</v>
      </c>
      <c r="B561" s="2" t="s">
        <v>33</v>
      </c>
      <c r="C561" s="3">
        <v>599</v>
      </c>
      <c r="D561" s="4">
        <v>838</v>
      </c>
      <c r="E561" t="s">
        <v>141</v>
      </c>
    </row>
    <row r="562" spans="1:5" x14ac:dyDescent="0.25">
      <c r="A562" s="2" t="s">
        <v>142</v>
      </c>
      <c r="B562" s="2" t="s">
        <v>5</v>
      </c>
      <c r="C562" s="3">
        <v>179</v>
      </c>
      <c r="D562" s="4">
        <v>219</v>
      </c>
      <c r="E562" t="s">
        <v>142</v>
      </c>
    </row>
    <row r="563" spans="1:5" x14ac:dyDescent="0.25">
      <c r="A563" s="2" t="s">
        <v>142</v>
      </c>
      <c r="B563" s="2" t="s">
        <v>6</v>
      </c>
      <c r="C563" s="3">
        <v>702</v>
      </c>
      <c r="D563" s="4">
        <v>829</v>
      </c>
      <c r="E563" t="s">
        <v>142</v>
      </c>
    </row>
    <row r="564" spans="1:5" x14ac:dyDescent="0.25">
      <c r="A564" s="2" t="s">
        <v>142</v>
      </c>
      <c r="B564" s="2" t="s">
        <v>7</v>
      </c>
      <c r="C564" s="3">
        <v>593</v>
      </c>
      <c r="D564" s="4">
        <v>733</v>
      </c>
      <c r="E564" t="s">
        <v>142</v>
      </c>
    </row>
    <row r="565" spans="1:5" x14ac:dyDescent="0.25">
      <c r="A565" s="2" t="s">
        <v>142</v>
      </c>
      <c r="B565" s="2" t="s">
        <v>116</v>
      </c>
      <c r="C565" s="3">
        <v>14</v>
      </c>
      <c r="D565" s="4">
        <v>18</v>
      </c>
      <c r="E565" t="s">
        <v>142</v>
      </c>
    </row>
    <row r="566" spans="1:5" x14ac:dyDescent="0.25">
      <c r="A566" s="2" t="s">
        <v>142</v>
      </c>
      <c r="B566" s="2" t="s">
        <v>8</v>
      </c>
      <c r="C566" s="3">
        <v>2795</v>
      </c>
      <c r="D566" s="4">
        <v>3224</v>
      </c>
      <c r="E566" t="s">
        <v>142</v>
      </c>
    </row>
    <row r="567" spans="1:5" x14ac:dyDescent="0.25">
      <c r="A567" s="2" t="s">
        <v>142</v>
      </c>
      <c r="B567" s="2" t="s">
        <v>9</v>
      </c>
      <c r="C567" s="3">
        <v>1980</v>
      </c>
      <c r="D567" s="4">
        <v>2337</v>
      </c>
      <c r="E567" t="s">
        <v>142</v>
      </c>
    </row>
    <row r="568" spans="1:5" x14ac:dyDescent="0.25">
      <c r="A568" s="2" t="s">
        <v>142</v>
      </c>
      <c r="B568" s="2" t="s">
        <v>10</v>
      </c>
      <c r="C568" s="3">
        <v>7040</v>
      </c>
      <c r="D568" s="4">
        <v>9146</v>
      </c>
      <c r="E568" t="s">
        <v>142</v>
      </c>
    </row>
    <row r="569" spans="1:5" x14ac:dyDescent="0.25">
      <c r="A569" s="2" t="s">
        <v>142</v>
      </c>
      <c r="B569" s="2" t="s">
        <v>11</v>
      </c>
      <c r="C569" s="3">
        <v>1012</v>
      </c>
      <c r="D569" s="4">
        <v>1157</v>
      </c>
      <c r="E569" t="s">
        <v>142</v>
      </c>
    </row>
    <row r="570" spans="1:5" x14ac:dyDescent="0.25">
      <c r="A570" s="2" t="s">
        <v>142</v>
      </c>
      <c r="B570" s="2" t="s">
        <v>12</v>
      </c>
      <c r="C570" s="3">
        <v>95</v>
      </c>
      <c r="D570" s="4">
        <v>128</v>
      </c>
      <c r="E570" t="s">
        <v>142</v>
      </c>
    </row>
    <row r="571" spans="1:5" x14ac:dyDescent="0.25">
      <c r="A571" s="2" t="s">
        <v>142</v>
      </c>
      <c r="B571" s="2" t="s">
        <v>13</v>
      </c>
      <c r="C571" s="3">
        <v>4</v>
      </c>
      <c r="D571" s="4">
        <v>4</v>
      </c>
      <c r="E571" t="s">
        <v>142</v>
      </c>
    </row>
    <row r="572" spans="1:5" x14ac:dyDescent="0.25">
      <c r="A572" s="2" t="s">
        <v>142</v>
      </c>
      <c r="B572" s="2" t="s">
        <v>14</v>
      </c>
      <c r="C572" s="3">
        <v>26</v>
      </c>
      <c r="D572" s="4">
        <v>26</v>
      </c>
      <c r="E572" t="s">
        <v>142</v>
      </c>
    </row>
    <row r="573" spans="1:5" x14ac:dyDescent="0.25">
      <c r="A573" s="2" t="s">
        <v>142</v>
      </c>
      <c r="B573" s="2" t="s">
        <v>15</v>
      </c>
      <c r="C573" s="3">
        <v>1852</v>
      </c>
      <c r="D573" s="4">
        <v>2502</v>
      </c>
      <c r="E573" t="s">
        <v>142</v>
      </c>
    </row>
    <row r="574" spans="1:5" x14ac:dyDescent="0.25">
      <c r="A574" s="2" t="s">
        <v>142</v>
      </c>
      <c r="B574" s="2" t="s">
        <v>16</v>
      </c>
      <c r="C574" s="3">
        <v>21</v>
      </c>
      <c r="D574" s="4">
        <v>23</v>
      </c>
      <c r="E574" t="s">
        <v>142</v>
      </c>
    </row>
    <row r="575" spans="1:5" x14ac:dyDescent="0.25">
      <c r="A575" s="2" t="s">
        <v>142</v>
      </c>
      <c r="B575" s="2" t="s">
        <v>17</v>
      </c>
      <c r="C575" s="3">
        <v>561</v>
      </c>
      <c r="D575" s="4">
        <v>631</v>
      </c>
      <c r="E575" t="s">
        <v>142</v>
      </c>
    </row>
    <row r="576" spans="1:5" x14ac:dyDescent="0.25">
      <c r="A576" s="2" t="s">
        <v>142</v>
      </c>
      <c r="B576" s="2" t="s">
        <v>18</v>
      </c>
      <c r="C576" s="3">
        <v>4837</v>
      </c>
      <c r="D576" s="4">
        <v>5948</v>
      </c>
      <c r="E576" t="s">
        <v>142</v>
      </c>
    </row>
    <row r="577" spans="1:5" x14ac:dyDescent="0.25">
      <c r="A577" s="2" t="s">
        <v>142</v>
      </c>
      <c r="B577" s="2" t="s">
        <v>19</v>
      </c>
      <c r="C577" s="3">
        <v>872</v>
      </c>
      <c r="D577" s="4">
        <v>1095</v>
      </c>
      <c r="E577" t="s">
        <v>142</v>
      </c>
    </row>
    <row r="578" spans="1:5" x14ac:dyDescent="0.25">
      <c r="A578" s="2" t="s">
        <v>142</v>
      </c>
      <c r="B578" s="2" t="s">
        <v>20</v>
      </c>
      <c r="C578" s="3">
        <v>889</v>
      </c>
      <c r="D578" s="4">
        <v>1068</v>
      </c>
      <c r="E578" t="s">
        <v>142</v>
      </c>
    </row>
    <row r="579" spans="1:5" x14ac:dyDescent="0.25">
      <c r="A579" s="2" t="s">
        <v>142</v>
      </c>
      <c r="B579" s="2" t="s">
        <v>21</v>
      </c>
      <c r="C579" s="3">
        <v>3163</v>
      </c>
      <c r="D579" s="4">
        <v>4134</v>
      </c>
      <c r="E579" t="s">
        <v>142</v>
      </c>
    </row>
    <row r="580" spans="1:5" x14ac:dyDescent="0.25">
      <c r="A580" s="2" t="s">
        <v>142</v>
      </c>
      <c r="B580" s="2" t="s">
        <v>22</v>
      </c>
      <c r="C580" s="3">
        <v>101</v>
      </c>
      <c r="D580" s="4">
        <v>142</v>
      </c>
      <c r="E580" t="s">
        <v>142</v>
      </c>
    </row>
    <row r="581" spans="1:5" x14ac:dyDescent="0.25">
      <c r="A581" s="2" t="s">
        <v>142</v>
      </c>
      <c r="B581" s="2" t="s">
        <v>23</v>
      </c>
      <c r="C581" s="3">
        <v>186</v>
      </c>
      <c r="D581" s="4">
        <v>407</v>
      </c>
      <c r="E581" t="s">
        <v>142</v>
      </c>
    </row>
    <row r="582" spans="1:5" x14ac:dyDescent="0.25">
      <c r="A582" s="2" t="s">
        <v>142</v>
      </c>
      <c r="B582" s="2" t="s">
        <v>24</v>
      </c>
      <c r="C582" s="3">
        <v>1247</v>
      </c>
      <c r="D582" s="4">
        <v>1714</v>
      </c>
      <c r="E582" t="s">
        <v>142</v>
      </c>
    </row>
    <row r="583" spans="1:5" x14ac:dyDescent="0.25">
      <c r="A583" s="2" t="s">
        <v>142</v>
      </c>
      <c r="B583" s="2" t="s">
        <v>25</v>
      </c>
      <c r="C583" s="3">
        <v>9310</v>
      </c>
      <c r="D583" s="4">
        <v>11484</v>
      </c>
      <c r="E583" t="s">
        <v>142</v>
      </c>
    </row>
    <row r="584" spans="1:5" x14ac:dyDescent="0.25">
      <c r="A584" s="2" t="s">
        <v>142</v>
      </c>
      <c r="B584" s="2" t="s">
        <v>26</v>
      </c>
      <c r="C584" s="3">
        <v>370</v>
      </c>
      <c r="D584" s="4">
        <v>523</v>
      </c>
      <c r="E584" t="s">
        <v>142</v>
      </c>
    </row>
    <row r="585" spans="1:5" x14ac:dyDescent="0.25">
      <c r="A585" s="2" t="s">
        <v>142</v>
      </c>
      <c r="B585" s="2" t="s">
        <v>27</v>
      </c>
      <c r="C585" s="3">
        <v>19</v>
      </c>
      <c r="D585" s="4">
        <v>30</v>
      </c>
      <c r="E585" t="s">
        <v>142</v>
      </c>
    </row>
    <row r="586" spans="1:5" x14ac:dyDescent="0.25">
      <c r="A586" s="2" t="s">
        <v>142</v>
      </c>
      <c r="B586" s="2" t="s">
        <v>28</v>
      </c>
      <c r="C586" s="3">
        <v>430</v>
      </c>
      <c r="D586" s="4">
        <v>496</v>
      </c>
      <c r="E586" t="s">
        <v>142</v>
      </c>
    </row>
    <row r="587" spans="1:5" x14ac:dyDescent="0.25">
      <c r="A587" s="2" t="s">
        <v>142</v>
      </c>
      <c r="B587" s="2" t="s">
        <v>29</v>
      </c>
      <c r="C587" s="3">
        <v>556</v>
      </c>
      <c r="D587" s="4">
        <v>714</v>
      </c>
      <c r="E587" t="s">
        <v>142</v>
      </c>
    </row>
    <row r="588" spans="1:5" x14ac:dyDescent="0.25">
      <c r="A588" s="2" t="s">
        <v>142</v>
      </c>
      <c r="B588" s="2" t="s">
        <v>30</v>
      </c>
      <c r="C588" s="3">
        <v>1</v>
      </c>
      <c r="D588" s="4">
        <v>1</v>
      </c>
      <c r="E588" t="s">
        <v>142</v>
      </c>
    </row>
    <row r="589" spans="1:5" x14ac:dyDescent="0.25">
      <c r="A589" s="2" t="s">
        <v>142</v>
      </c>
      <c r="B589" s="2" t="s">
        <v>36</v>
      </c>
      <c r="C589" s="3">
        <v>19</v>
      </c>
      <c r="D589" s="4">
        <v>21</v>
      </c>
      <c r="E589" t="s">
        <v>142</v>
      </c>
    </row>
    <row r="590" spans="1:5" x14ac:dyDescent="0.25">
      <c r="A590" s="2" t="s">
        <v>142</v>
      </c>
      <c r="B590" s="2" t="s">
        <v>31</v>
      </c>
      <c r="C590" s="3">
        <v>121</v>
      </c>
      <c r="D590" s="4">
        <v>170</v>
      </c>
      <c r="E590" t="s">
        <v>142</v>
      </c>
    </row>
    <row r="591" spans="1:5" x14ac:dyDescent="0.25">
      <c r="A591" s="2" t="s">
        <v>142</v>
      </c>
      <c r="B591" s="2" t="s">
        <v>32</v>
      </c>
      <c r="C591" s="3">
        <v>20</v>
      </c>
      <c r="D591" s="4">
        <v>22</v>
      </c>
      <c r="E591" t="s">
        <v>142</v>
      </c>
    </row>
    <row r="592" spans="1:5" x14ac:dyDescent="0.25">
      <c r="A592" s="2" t="s">
        <v>142</v>
      </c>
      <c r="B592" s="2" t="s">
        <v>33</v>
      </c>
      <c r="C592" s="3">
        <v>515</v>
      </c>
      <c r="D592" s="4">
        <v>640</v>
      </c>
      <c r="E592" t="s">
        <v>142</v>
      </c>
    </row>
    <row r="593" spans="1:5" x14ac:dyDescent="0.25">
      <c r="A593" s="2" t="s">
        <v>143</v>
      </c>
      <c r="B593" s="2" t="s">
        <v>5</v>
      </c>
      <c r="C593" s="3">
        <v>304</v>
      </c>
      <c r="D593" s="4">
        <v>337</v>
      </c>
      <c r="E593" t="s">
        <v>143</v>
      </c>
    </row>
    <row r="594" spans="1:5" x14ac:dyDescent="0.25">
      <c r="A594" s="2" t="s">
        <v>143</v>
      </c>
      <c r="B594" s="2" t="s">
        <v>6</v>
      </c>
      <c r="C594" s="3">
        <v>805</v>
      </c>
      <c r="D594" s="4">
        <v>1115</v>
      </c>
      <c r="E594" t="s">
        <v>143</v>
      </c>
    </row>
    <row r="595" spans="1:5" x14ac:dyDescent="0.25">
      <c r="A595" s="2" t="s">
        <v>143</v>
      </c>
      <c r="B595" s="2" t="s">
        <v>7</v>
      </c>
      <c r="C595" s="3">
        <v>907</v>
      </c>
      <c r="D595" s="4">
        <v>1035</v>
      </c>
      <c r="E595" t="s">
        <v>143</v>
      </c>
    </row>
    <row r="596" spans="1:5" x14ac:dyDescent="0.25">
      <c r="A596" s="2" t="s">
        <v>143</v>
      </c>
      <c r="B596" s="2" t="s">
        <v>116</v>
      </c>
      <c r="C596" s="3">
        <v>14</v>
      </c>
      <c r="D596" s="4">
        <v>43</v>
      </c>
      <c r="E596" t="s">
        <v>143</v>
      </c>
    </row>
    <row r="597" spans="1:5" x14ac:dyDescent="0.25">
      <c r="A597" s="2" t="s">
        <v>143</v>
      </c>
      <c r="B597" s="2" t="s">
        <v>8</v>
      </c>
      <c r="C597" s="3">
        <v>2959</v>
      </c>
      <c r="D597" s="4">
        <v>3828</v>
      </c>
      <c r="E597" t="s">
        <v>143</v>
      </c>
    </row>
    <row r="598" spans="1:5" x14ac:dyDescent="0.25">
      <c r="A598" s="2" t="s">
        <v>143</v>
      </c>
      <c r="B598" s="2" t="s">
        <v>9</v>
      </c>
      <c r="C598" s="3">
        <v>3299</v>
      </c>
      <c r="D598" s="4">
        <v>4100</v>
      </c>
      <c r="E598" t="s">
        <v>143</v>
      </c>
    </row>
    <row r="599" spans="1:5" x14ac:dyDescent="0.25">
      <c r="A599" s="2" t="s">
        <v>143</v>
      </c>
      <c r="B599" s="2" t="s">
        <v>10</v>
      </c>
      <c r="C599" s="3">
        <v>5234</v>
      </c>
      <c r="D599" s="4">
        <v>7384</v>
      </c>
      <c r="E599" t="s">
        <v>143</v>
      </c>
    </row>
    <row r="600" spans="1:5" x14ac:dyDescent="0.25">
      <c r="A600" s="2" t="s">
        <v>143</v>
      </c>
      <c r="B600" s="2" t="s">
        <v>11</v>
      </c>
      <c r="C600" s="3">
        <v>1422</v>
      </c>
      <c r="D600" s="4">
        <v>1679</v>
      </c>
      <c r="E600" t="s">
        <v>143</v>
      </c>
    </row>
    <row r="601" spans="1:5" x14ac:dyDescent="0.25">
      <c r="A601" s="2" t="s">
        <v>143</v>
      </c>
      <c r="B601" s="2" t="s">
        <v>12</v>
      </c>
      <c r="C601" s="3">
        <v>225</v>
      </c>
      <c r="D601" s="4">
        <v>255</v>
      </c>
      <c r="E601" t="s">
        <v>143</v>
      </c>
    </row>
    <row r="602" spans="1:5" x14ac:dyDescent="0.25">
      <c r="A602" s="2" t="s">
        <v>143</v>
      </c>
      <c r="B602" s="2" t="s">
        <v>13</v>
      </c>
      <c r="C602" s="3">
        <v>17</v>
      </c>
      <c r="D602" s="4">
        <v>20</v>
      </c>
      <c r="E602" t="s">
        <v>143</v>
      </c>
    </row>
    <row r="603" spans="1:5" x14ac:dyDescent="0.25">
      <c r="A603" s="2" t="s">
        <v>143</v>
      </c>
      <c r="B603" s="2" t="s">
        <v>14</v>
      </c>
      <c r="C603" s="3">
        <v>104</v>
      </c>
      <c r="D603" s="4">
        <v>113</v>
      </c>
      <c r="E603" t="s">
        <v>143</v>
      </c>
    </row>
    <row r="604" spans="1:5" x14ac:dyDescent="0.25">
      <c r="A604" s="2" t="s">
        <v>143</v>
      </c>
      <c r="B604" s="2" t="s">
        <v>15</v>
      </c>
      <c r="C604" s="3">
        <v>1712</v>
      </c>
      <c r="D604" s="4">
        <v>2445</v>
      </c>
      <c r="E604" t="s">
        <v>143</v>
      </c>
    </row>
    <row r="605" spans="1:5" x14ac:dyDescent="0.25">
      <c r="A605" s="2" t="s">
        <v>143</v>
      </c>
      <c r="B605" s="2" t="s">
        <v>16</v>
      </c>
      <c r="C605" s="3">
        <v>66</v>
      </c>
      <c r="D605" s="4">
        <v>69</v>
      </c>
      <c r="E605" t="s">
        <v>143</v>
      </c>
    </row>
    <row r="606" spans="1:5" x14ac:dyDescent="0.25">
      <c r="A606" s="2" t="s">
        <v>143</v>
      </c>
      <c r="B606" s="2" t="s">
        <v>17</v>
      </c>
      <c r="C606" s="3">
        <v>994</v>
      </c>
      <c r="D606" s="4">
        <v>1178</v>
      </c>
      <c r="E606" t="s">
        <v>143</v>
      </c>
    </row>
    <row r="607" spans="1:5" x14ac:dyDescent="0.25">
      <c r="A607" s="2" t="s">
        <v>143</v>
      </c>
      <c r="B607" s="2" t="s">
        <v>18</v>
      </c>
      <c r="C607" s="3">
        <v>7516</v>
      </c>
      <c r="D607" s="4">
        <v>10411</v>
      </c>
      <c r="E607" t="s">
        <v>143</v>
      </c>
    </row>
    <row r="608" spans="1:5" x14ac:dyDescent="0.25">
      <c r="A608" s="2" t="s">
        <v>143</v>
      </c>
      <c r="B608" s="2" t="s">
        <v>19</v>
      </c>
      <c r="C608" s="3">
        <v>1722</v>
      </c>
      <c r="D608" s="4">
        <v>2313</v>
      </c>
      <c r="E608" t="s">
        <v>143</v>
      </c>
    </row>
    <row r="609" spans="1:5" x14ac:dyDescent="0.25">
      <c r="A609" s="2" t="s">
        <v>143</v>
      </c>
      <c r="B609" s="2" t="s">
        <v>20</v>
      </c>
      <c r="C609" s="3">
        <v>1126</v>
      </c>
      <c r="D609" s="4">
        <v>1460</v>
      </c>
      <c r="E609" t="s">
        <v>143</v>
      </c>
    </row>
    <row r="610" spans="1:5" x14ac:dyDescent="0.25">
      <c r="A610" s="2" t="s">
        <v>143</v>
      </c>
      <c r="B610" s="2" t="s">
        <v>21</v>
      </c>
      <c r="C610" s="3">
        <v>6666</v>
      </c>
      <c r="D610" s="4">
        <v>9533</v>
      </c>
      <c r="E610" t="s">
        <v>143</v>
      </c>
    </row>
    <row r="611" spans="1:5" x14ac:dyDescent="0.25">
      <c r="A611" s="2" t="s">
        <v>143</v>
      </c>
      <c r="B611" s="2" t="s">
        <v>22</v>
      </c>
      <c r="C611" s="3">
        <v>273</v>
      </c>
      <c r="D611" s="4">
        <v>349</v>
      </c>
      <c r="E611" t="s">
        <v>143</v>
      </c>
    </row>
    <row r="612" spans="1:5" x14ac:dyDescent="0.25">
      <c r="A612" s="2" t="s">
        <v>143</v>
      </c>
      <c r="B612" s="2" t="s">
        <v>23</v>
      </c>
      <c r="C612" s="3">
        <v>265</v>
      </c>
      <c r="D612" s="4">
        <v>432</v>
      </c>
      <c r="E612" t="s">
        <v>143</v>
      </c>
    </row>
    <row r="613" spans="1:5" x14ac:dyDescent="0.25">
      <c r="A613" s="2" t="s">
        <v>143</v>
      </c>
      <c r="B613" s="2" t="s">
        <v>24</v>
      </c>
      <c r="C613" s="3">
        <v>1335</v>
      </c>
      <c r="D613" s="4">
        <v>1835</v>
      </c>
      <c r="E613" t="s">
        <v>143</v>
      </c>
    </row>
    <row r="614" spans="1:5" x14ac:dyDescent="0.25">
      <c r="A614" s="2" t="s">
        <v>143</v>
      </c>
      <c r="B614" s="2" t="s">
        <v>25</v>
      </c>
      <c r="C614" s="3">
        <v>3848</v>
      </c>
      <c r="D614" s="4">
        <v>5972</v>
      </c>
      <c r="E614" t="s">
        <v>143</v>
      </c>
    </row>
    <row r="615" spans="1:5" x14ac:dyDescent="0.25">
      <c r="A615" s="2" t="s">
        <v>143</v>
      </c>
      <c r="B615" s="2" t="s">
        <v>26</v>
      </c>
      <c r="C615" s="3">
        <v>368</v>
      </c>
      <c r="D615" s="4">
        <v>483</v>
      </c>
      <c r="E615" t="s">
        <v>143</v>
      </c>
    </row>
    <row r="616" spans="1:5" x14ac:dyDescent="0.25">
      <c r="A616" s="2" t="s">
        <v>143</v>
      </c>
      <c r="B616" s="2" t="s">
        <v>27</v>
      </c>
      <c r="C616" s="3">
        <v>15</v>
      </c>
      <c r="D616" s="4">
        <v>23</v>
      </c>
      <c r="E616" t="s">
        <v>143</v>
      </c>
    </row>
    <row r="617" spans="1:5" x14ac:dyDescent="0.25">
      <c r="A617" s="2" t="s">
        <v>143</v>
      </c>
      <c r="B617" s="2" t="s">
        <v>28</v>
      </c>
      <c r="C617" s="3">
        <v>838</v>
      </c>
      <c r="D617" s="4">
        <v>924</v>
      </c>
      <c r="E617" t="s">
        <v>143</v>
      </c>
    </row>
    <row r="618" spans="1:5" x14ac:dyDescent="0.25">
      <c r="A618" s="2" t="s">
        <v>143</v>
      </c>
      <c r="B618" s="2" t="s">
        <v>29</v>
      </c>
      <c r="C618" s="3">
        <v>1305</v>
      </c>
      <c r="D618" s="4">
        <v>1704</v>
      </c>
      <c r="E618" t="s">
        <v>143</v>
      </c>
    </row>
    <row r="619" spans="1:5" x14ac:dyDescent="0.25">
      <c r="A619" s="2" t="s">
        <v>143</v>
      </c>
      <c r="B619" s="2" t="s">
        <v>30</v>
      </c>
      <c r="C619" s="3">
        <v>7</v>
      </c>
      <c r="D619" s="4">
        <v>8</v>
      </c>
      <c r="E619" t="s">
        <v>143</v>
      </c>
    </row>
    <row r="620" spans="1:5" x14ac:dyDescent="0.25">
      <c r="A620" s="2" t="s">
        <v>143</v>
      </c>
      <c r="B620" s="2" t="s">
        <v>36</v>
      </c>
      <c r="C620" s="3">
        <v>8</v>
      </c>
      <c r="D620" s="4">
        <v>9</v>
      </c>
      <c r="E620" t="s">
        <v>143</v>
      </c>
    </row>
    <row r="621" spans="1:5" x14ac:dyDescent="0.25">
      <c r="A621" s="2" t="s">
        <v>143</v>
      </c>
      <c r="B621" s="2" t="s">
        <v>31</v>
      </c>
      <c r="C621" s="3">
        <v>306</v>
      </c>
      <c r="D621" s="4">
        <v>357</v>
      </c>
      <c r="E621" t="s">
        <v>143</v>
      </c>
    </row>
    <row r="622" spans="1:5" x14ac:dyDescent="0.25">
      <c r="A622" s="2" t="s">
        <v>143</v>
      </c>
      <c r="B622" s="2" t="s">
        <v>32</v>
      </c>
      <c r="C622" s="3">
        <v>42</v>
      </c>
      <c r="D622" s="4">
        <v>46</v>
      </c>
      <c r="E622" t="s">
        <v>143</v>
      </c>
    </row>
    <row r="623" spans="1:5" x14ac:dyDescent="0.25">
      <c r="A623" s="2" t="s">
        <v>143</v>
      </c>
      <c r="B623" s="2" t="s">
        <v>33</v>
      </c>
      <c r="C623" s="3">
        <v>903</v>
      </c>
      <c r="D623" s="4">
        <v>1004</v>
      </c>
      <c r="E623" t="s">
        <v>143</v>
      </c>
    </row>
    <row r="624" spans="1:5" x14ac:dyDescent="0.25">
      <c r="A624" s="2" t="s">
        <v>144</v>
      </c>
      <c r="B624" s="2" t="s">
        <v>5</v>
      </c>
      <c r="C624" s="3">
        <v>423</v>
      </c>
      <c r="D624" s="4">
        <v>514</v>
      </c>
      <c r="E624" t="s">
        <v>144</v>
      </c>
    </row>
    <row r="625" spans="1:5" x14ac:dyDescent="0.25">
      <c r="A625" s="2" t="s">
        <v>144</v>
      </c>
      <c r="B625" s="2" t="s">
        <v>6</v>
      </c>
      <c r="C625" s="3">
        <v>1259</v>
      </c>
      <c r="D625" s="4">
        <v>1614</v>
      </c>
      <c r="E625" t="s">
        <v>144</v>
      </c>
    </row>
    <row r="626" spans="1:5" x14ac:dyDescent="0.25">
      <c r="A626" s="2" t="s">
        <v>144</v>
      </c>
      <c r="B626" s="2" t="s">
        <v>7</v>
      </c>
      <c r="C626" s="3">
        <v>1448</v>
      </c>
      <c r="D626" s="4">
        <v>1672</v>
      </c>
      <c r="E626" t="s">
        <v>144</v>
      </c>
    </row>
    <row r="627" spans="1:5" x14ac:dyDescent="0.25">
      <c r="A627" s="2" t="s">
        <v>144</v>
      </c>
      <c r="B627" s="2" t="s">
        <v>116</v>
      </c>
      <c r="C627" s="3">
        <v>39</v>
      </c>
      <c r="D627" s="4">
        <v>48</v>
      </c>
      <c r="E627" t="s">
        <v>144</v>
      </c>
    </row>
    <row r="628" spans="1:5" x14ac:dyDescent="0.25">
      <c r="A628" s="2" t="s">
        <v>144</v>
      </c>
      <c r="B628" s="2" t="s">
        <v>8</v>
      </c>
      <c r="C628" s="3">
        <v>5311</v>
      </c>
      <c r="D628" s="4">
        <v>6833</v>
      </c>
      <c r="E628" t="s">
        <v>144</v>
      </c>
    </row>
    <row r="629" spans="1:5" x14ac:dyDescent="0.25">
      <c r="A629" s="2" t="s">
        <v>144</v>
      </c>
      <c r="B629" s="2" t="s">
        <v>9</v>
      </c>
      <c r="C629" s="3">
        <v>8409</v>
      </c>
      <c r="D629" s="4">
        <v>10352</v>
      </c>
      <c r="E629" t="s">
        <v>144</v>
      </c>
    </row>
    <row r="630" spans="1:5" x14ac:dyDescent="0.25">
      <c r="A630" s="2" t="s">
        <v>144</v>
      </c>
      <c r="B630" s="2" t="s">
        <v>10</v>
      </c>
      <c r="C630" s="3">
        <v>9909</v>
      </c>
      <c r="D630" s="4">
        <v>14534</v>
      </c>
      <c r="E630" t="s">
        <v>144</v>
      </c>
    </row>
    <row r="631" spans="1:5" x14ac:dyDescent="0.25">
      <c r="A631" s="2" t="s">
        <v>144</v>
      </c>
      <c r="B631" s="2" t="s">
        <v>11</v>
      </c>
      <c r="C631" s="3">
        <v>1868</v>
      </c>
      <c r="D631" s="4">
        <v>2415</v>
      </c>
      <c r="E631" t="s">
        <v>144</v>
      </c>
    </row>
    <row r="632" spans="1:5" x14ac:dyDescent="0.25">
      <c r="A632" s="2" t="s">
        <v>144</v>
      </c>
      <c r="B632" s="2" t="s">
        <v>12</v>
      </c>
      <c r="C632" s="3">
        <v>316</v>
      </c>
      <c r="D632" s="4">
        <v>351</v>
      </c>
      <c r="E632" t="s">
        <v>144</v>
      </c>
    </row>
    <row r="633" spans="1:5" x14ac:dyDescent="0.25">
      <c r="A633" s="2" t="s">
        <v>144</v>
      </c>
      <c r="B633" s="2" t="s">
        <v>13</v>
      </c>
      <c r="C633" s="3">
        <v>81</v>
      </c>
      <c r="D633" s="4">
        <v>91</v>
      </c>
      <c r="E633" t="s">
        <v>144</v>
      </c>
    </row>
    <row r="634" spans="1:5" x14ac:dyDescent="0.25">
      <c r="A634" s="2" t="s">
        <v>144</v>
      </c>
      <c r="B634" s="2" t="s">
        <v>14</v>
      </c>
      <c r="C634" s="3">
        <v>108</v>
      </c>
      <c r="D634" s="4">
        <v>130</v>
      </c>
      <c r="E634" t="s">
        <v>144</v>
      </c>
    </row>
    <row r="635" spans="1:5" x14ac:dyDescent="0.25">
      <c r="A635" s="2" t="s">
        <v>144</v>
      </c>
      <c r="B635" s="2" t="s">
        <v>15</v>
      </c>
      <c r="C635" s="3">
        <v>1589</v>
      </c>
      <c r="D635" s="4">
        <v>2189</v>
      </c>
      <c r="E635" t="s">
        <v>144</v>
      </c>
    </row>
    <row r="636" spans="1:5" x14ac:dyDescent="0.25">
      <c r="A636" s="2" t="s">
        <v>144</v>
      </c>
      <c r="B636" s="2" t="s">
        <v>16</v>
      </c>
      <c r="C636" s="3">
        <v>113</v>
      </c>
      <c r="D636" s="4">
        <v>115</v>
      </c>
      <c r="E636" t="s">
        <v>144</v>
      </c>
    </row>
    <row r="637" spans="1:5" x14ac:dyDescent="0.25">
      <c r="A637" s="2" t="s">
        <v>144</v>
      </c>
      <c r="B637" s="2" t="s">
        <v>17</v>
      </c>
      <c r="C637" s="3">
        <v>1190</v>
      </c>
      <c r="D637" s="4">
        <v>1547</v>
      </c>
      <c r="E637" t="s">
        <v>144</v>
      </c>
    </row>
    <row r="638" spans="1:5" x14ac:dyDescent="0.25">
      <c r="A638" s="2" t="s">
        <v>144</v>
      </c>
      <c r="B638" s="2" t="s">
        <v>18</v>
      </c>
      <c r="C638" s="3">
        <v>10541</v>
      </c>
      <c r="D638" s="4">
        <v>15084</v>
      </c>
      <c r="E638" t="s">
        <v>144</v>
      </c>
    </row>
    <row r="639" spans="1:5" x14ac:dyDescent="0.25">
      <c r="A639" s="2" t="s">
        <v>144</v>
      </c>
      <c r="B639" s="2" t="s">
        <v>19</v>
      </c>
      <c r="C639" s="3">
        <v>2709</v>
      </c>
      <c r="D639" s="4">
        <v>3939</v>
      </c>
      <c r="E639" t="s">
        <v>144</v>
      </c>
    </row>
    <row r="640" spans="1:5" x14ac:dyDescent="0.25">
      <c r="A640" s="2" t="s">
        <v>144</v>
      </c>
      <c r="B640" s="2" t="s">
        <v>20</v>
      </c>
      <c r="C640" s="3">
        <v>2553</v>
      </c>
      <c r="D640" s="4">
        <v>3436</v>
      </c>
      <c r="E640" t="s">
        <v>144</v>
      </c>
    </row>
    <row r="641" spans="1:5" x14ac:dyDescent="0.25">
      <c r="A641" s="2" t="s">
        <v>144</v>
      </c>
      <c r="B641" s="2" t="s">
        <v>21</v>
      </c>
      <c r="C641" s="3">
        <v>10656</v>
      </c>
      <c r="D641" s="4">
        <v>15189</v>
      </c>
      <c r="E641" t="s">
        <v>144</v>
      </c>
    </row>
    <row r="642" spans="1:5" x14ac:dyDescent="0.25">
      <c r="A642" s="2" t="s">
        <v>144</v>
      </c>
      <c r="B642" s="2" t="s">
        <v>22</v>
      </c>
      <c r="C642" s="3">
        <v>995</v>
      </c>
      <c r="D642" s="4">
        <v>1254</v>
      </c>
      <c r="E642" t="s">
        <v>144</v>
      </c>
    </row>
    <row r="643" spans="1:5" x14ac:dyDescent="0.25">
      <c r="A643" s="2" t="s">
        <v>144</v>
      </c>
      <c r="B643" s="2" t="s">
        <v>23</v>
      </c>
      <c r="C643" s="3">
        <v>336</v>
      </c>
      <c r="D643" s="4">
        <v>616</v>
      </c>
      <c r="E643" t="s">
        <v>144</v>
      </c>
    </row>
    <row r="644" spans="1:5" x14ac:dyDescent="0.25">
      <c r="A644" s="2" t="s">
        <v>144</v>
      </c>
      <c r="B644" s="2" t="s">
        <v>24</v>
      </c>
      <c r="C644" s="3">
        <v>1880</v>
      </c>
      <c r="D644" s="4">
        <v>3031</v>
      </c>
      <c r="E644" t="s">
        <v>144</v>
      </c>
    </row>
    <row r="645" spans="1:5" x14ac:dyDescent="0.25">
      <c r="A645" s="2" t="s">
        <v>144</v>
      </c>
      <c r="B645" s="2" t="s">
        <v>25</v>
      </c>
      <c r="C645" s="3">
        <v>5050</v>
      </c>
      <c r="D645" s="4">
        <v>6511</v>
      </c>
      <c r="E645" t="s">
        <v>144</v>
      </c>
    </row>
    <row r="646" spans="1:5" x14ac:dyDescent="0.25">
      <c r="A646" s="2" t="s">
        <v>144</v>
      </c>
      <c r="B646" s="2" t="s">
        <v>26</v>
      </c>
      <c r="C646" s="3">
        <v>360</v>
      </c>
      <c r="D646" s="4">
        <v>455</v>
      </c>
      <c r="E646" t="s">
        <v>144</v>
      </c>
    </row>
    <row r="647" spans="1:5" x14ac:dyDescent="0.25">
      <c r="A647" s="2" t="s">
        <v>144</v>
      </c>
      <c r="B647" s="2" t="s">
        <v>27</v>
      </c>
      <c r="C647" s="3">
        <v>44</v>
      </c>
      <c r="D647" s="4">
        <v>56</v>
      </c>
      <c r="E647" t="s">
        <v>144</v>
      </c>
    </row>
    <row r="648" spans="1:5" x14ac:dyDescent="0.25">
      <c r="A648" s="2" t="s">
        <v>144</v>
      </c>
      <c r="B648" s="2" t="s">
        <v>28</v>
      </c>
      <c r="C648" s="3">
        <v>1315</v>
      </c>
      <c r="D648" s="4">
        <v>1470</v>
      </c>
      <c r="E648" t="s">
        <v>144</v>
      </c>
    </row>
    <row r="649" spans="1:5" x14ac:dyDescent="0.25">
      <c r="A649" s="2" t="s">
        <v>144</v>
      </c>
      <c r="B649" s="2" t="s">
        <v>29</v>
      </c>
      <c r="C649" s="3">
        <v>1475</v>
      </c>
      <c r="D649" s="4">
        <v>1821</v>
      </c>
      <c r="E649" t="s">
        <v>144</v>
      </c>
    </row>
    <row r="650" spans="1:5" x14ac:dyDescent="0.25">
      <c r="A650" s="2" t="s">
        <v>144</v>
      </c>
      <c r="B650" s="2" t="s">
        <v>30</v>
      </c>
      <c r="C650" s="3">
        <v>15</v>
      </c>
      <c r="D650" s="4">
        <v>17</v>
      </c>
      <c r="E650" t="s">
        <v>144</v>
      </c>
    </row>
    <row r="651" spans="1:5" x14ac:dyDescent="0.25">
      <c r="A651" s="2" t="s">
        <v>144</v>
      </c>
      <c r="B651" s="2" t="s">
        <v>36</v>
      </c>
      <c r="C651" s="3">
        <v>29</v>
      </c>
      <c r="D651" s="4">
        <v>152</v>
      </c>
      <c r="E651" t="s">
        <v>144</v>
      </c>
    </row>
    <row r="652" spans="1:5" x14ac:dyDescent="0.25">
      <c r="A652" s="2" t="s">
        <v>144</v>
      </c>
      <c r="B652" s="2" t="s">
        <v>31</v>
      </c>
      <c r="C652" s="3">
        <v>568</v>
      </c>
      <c r="D652" s="4">
        <v>590</v>
      </c>
      <c r="E652" t="s">
        <v>144</v>
      </c>
    </row>
    <row r="653" spans="1:5" x14ac:dyDescent="0.25">
      <c r="A653" s="2" t="s">
        <v>144</v>
      </c>
      <c r="B653" s="2" t="s">
        <v>32</v>
      </c>
      <c r="C653" s="3">
        <v>152</v>
      </c>
      <c r="D653" s="4">
        <v>172</v>
      </c>
      <c r="E653" t="s">
        <v>144</v>
      </c>
    </row>
    <row r="654" spans="1:5" x14ac:dyDescent="0.25">
      <c r="A654" s="2" t="s">
        <v>144</v>
      </c>
      <c r="B654" s="2" t="s">
        <v>33</v>
      </c>
      <c r="C654" s="3">
        <v>1358</v>
      </c>
      <c r="D654" s="4">
        <v>1707</v>
      </c>
      <c r="E654" t="s">
        <v>144</v>
      </c>
    </row>
    <row r="655" spans="1:5" x14ac:dyDescent="0.25">
      <c r="A655" s="2" t="s">
        <v>145</v>
      </c>
      <c r="B655" s="2" t="s">
        <v>5</v>
      </c>
      <c r="C655" s="3">
        <v>859</v>
      </c>
      <c r="D655" s="4">
        <v>967</v>
      </c>
      <c r="E655" t="s">
        <v>145</v>
      </c>
    </row>
    <row r="656" spans="1:5" x14ac:dyDescent="0.25">
      <c r="A656" s="2" t="s">
        <v>145</v>
      </c>
      <c r="B656" s="2" t="s">
        <v>6</v>
      </c>
      <c r="C656" s="3">
        <v>1938</v>
      </c>
      <c r="D656" s="4">
        <v>2330</v>
      </c>
      <c r="E656" t="s">
        <v>145</v>
      </c>
    </row>
    <row r="657" spans="1:5" x14ac:dyDescent="0.25">
      <c r="A657" s="2" t="s">
        <v>145</v>
      </c>
      <c r="B657" s="2" t="s">
        <v>7</v>
      </c>
      <c r="C657" s="3">
        <v>3345</v>
      </c>
      <c r="D657" s="4">
        <v>4331</v>
      </c>
      <c r="E657" t="s">
        <v>145</v>
      </c>
    </row>
    <row r="658" spans="1:5" x14ac:dyDescent="0.25">
      <c r="A658" s="2" t="s">
        <v>145</v>
      </c>
      <c r="B658" s="2" t="s">
        <v>116</v>
      </c>
      <c r="C658" s="3">
        <v>66</v>
      </c>
      <c r="D658" s="4">
        <v>149</v>
      </c>
      <c r="E658" t="s">
        <v>145</v>
      </c>
    </row>
    <row r="659" spans="1:5" x14ac:dyDescent="0.25">
      <c r="A659" s="2" t="s">
        <v>145</v>
      </c>
      <c r="B659" s="2" t="s">
        <v>8</v>
      </c>
      <c r="C659" s="3">
        <v>13169</v>
      </c>
      <c r="D659" s="4">
        <v>17963</v>
      </c>
      <c r="E659" t="s">
        <v>145</v>
      </c>
    </row>
    <row r="660" spans="1:5" x14ac:dyDescent="0.25">
      <c r="A660" s="2" t="s">
        <v>145</v>
      </c>
      <c r="B660" s="2" t="s">
        <v>9</v>
      </c>
      <c r="C660" s="3">
        <v>17963</v>
      </c>
      <c r="D660" s="4">
        <v>21968</v>
      </c>
      <c r="E660" t="s">
        <v>145</v>
      </c>
    </row>
    <row r="661" spans="1:5" x14ac:dyDescent="0.25">
      <c r="A661" s="2" t="s">
        <v>145</v>
      </c>
      <c r="B661" s="2" t="s">
        <v>10</v>
      </c>
      <c r="C661" s="3">
        <v>19720</v>
      </c>
      <c r="D661" s="4">
        <v>27559</v>
      </c>
      <c r="E661" t="s">
        <v>145</v>
      </c>
    </row>
    <row r="662" spans="1:5" x14ac:dyDescent="0.25">
      <c r="A662" s="2" t="s">
        <v>145</v>
      </c>
      <c r="B662" s="2" t="s">
        <v>11</v>
      </c>
      <c r="C662" s="3">
        <v>4313</v>
      </c>
      <c r="D662" s="4">
        <v>5518</v>
      </c>
      <c r="E662" t="s">
        <v>145</v>
      </c>
    </row>
    <row r="663" spans="1:5" x14ac:dyDescent="0.25">
      <c r="A663" s="2" t="s">
        <v>145</v>
      </c>
      <c r="B663" s="2" t="s">
        <v>12</v>
      </c>
      <c r="C663" s="3">
        <v>773</v>
      </c>
      <c r="D663" s="4">
        <v>846</v>
      </c>
      <c r="E663" t="s">
        <v>145</v>
      </c>
    </row>
    <row r="664" spans="1:5" x14ac:dyDescent="0.25">
      <c r="A664" s="2" t="s">
        <v>145</v>
      </c>
      <c r="B664" s="2" t="s">
        <v>13</v>
      </c>
      <c r="C664" s="3">
        <v>219</v>
      </c>
      <c r="D664" s="4">
        <v>256</v>
      </c>
      <c r="E664" t="s">
        <v>145</v>
      </c>
    </row>
    <row r="665" spans="1:5" x14ac:dyDescent="0.25">
      <c r="A665" s="2" t="s">
        <v>145</v>
      </c>
      <c r="B665" s="2" t="s">
        <v>14</v>
      </c>
      <c r="C665" s="3">
        <v>200</v>
      </c>
      <c r="D665" s="4">
        <v>235</v>
      </c>
      <c r="E665" t="s">
        <v>145</v>
      </c>
    </row>
    <row r="666" spans="1:5" x14ac:dyDescent="0.25">
      <c r="A666" s="2" t="s">
        <v>145</v>
      </c>
      <c r="B666" s="2" t="s">
        <v>15</v>
      </c>
      <c r="C666" s="3">
        <v>2297</v>
      </c>
      <c r="D666" s="4">
        <v>2885</v>
      </c>
      <c r="E666" t="s">
        <v>145</v>
      </c>
    </row>
    <row r="667" spans="1:5" x14ac:dyDescent="0.25">
      <c r="A667" s="2" t="s">
        <v>145</v>
      </c>
      <c r="B667" s="2" t="s">
        <v>16</v>
      </c>
      <c r="C667" s="3">
        <v>664</v>
      </c>
      <c r="D667" s="4">
        <v>747</v>
      </c>
      <c r="E667" t="s">
        <v>145</v>
      </c>
    </row>
    <row r="668" spans="1:5" x14ac:dyDescent="0.25">
      <c r="A668" s="2" t="s">
        <v>145</v>
      </c>
      <c r="B668" s="2" t="s">
        <v>17</v>
      </c>
      <c r="C668" s="3">
        <v>3393</v>
      </c>
      <c r="D668" s="4">
        <v>4896</v>
      </c>
      <c r="E668" t="s">
        <v>145</v>
      </c>
    </row>
    <row r="669" spans="1:5" x14ac:dyDescent="0.25">
      <c r="A669" s="2" t="s">
        <v>145</v>
      </c>
      <c r="B669" s="2" t="s">
        <v>18</v>
      </c>
      <c r="C669" s="3">
        <v>28384</v>
      </c>
      <c r="D669" s="4">
        <v>40673</v>
      </c>
      <c r="E669" t="s">
        <v>145</v>
      </c>
    </row>
    <row r="670" spans="1:5" x14ac:dyDescent="0.25">
      <c r="A670" s="2" t="s">
        <v>145</v>
      </c>
      <c r="B670" s="2" t="s">
        <v>19</v>
      </c>
      <c r="C670" s="3">
        <v>9837</v>
      </c>
      <c r="D670" s="4">
        <v>14960</v>
      </c>
      <c r="E670" t="s">
        <v>145</v>
      </c>
    </row>
    <row r="671" spans="1:5" x14ac:dyDescent="0.25">
      <c r="A671" s="2" t="s">
        <v>145</v>
      </c>
      <c r="B671" s="2" t="s">
        <v>20</v>
      </c>
      <c r="C671" s="3">
        <v>4962</v>
      </c>
      <c r="D671" s="4">
        <v>6942</v>
      </c>
      <c r="E671" t="s">
        <v>145</v>
      </c>
    </row>
    <row r="672" spans="1:5" x14ac:dyDescent="0.25">
      <c r="A672" s="2" t="s">
        <v>145</v>
      </c>
      <c r="B672" s="2" t="s">
        <v>21</v>
      </c>
      <c r="C672" s="3">
        <v>24658</v>
      </c>
      <c r="D672" s="4">
        <v>36340</v>
      </c>
      <c r="E672" t="s">
        <v>145</v>
      </c>
    </row>
    <row r="673" spans="1:5" x14ac:dyDescent="0.25">
      <c r="A673" s="2" t="s">
        <v>145</v>
      </c>
      <c r="B673" s="2" t="s">
        <v>22</v>
      </c>
      <c r="C673" s="3">
        <v>3491</v>
      </c>
      <c r="D673" s="4">
        <v>4169</v>
      </c>
      <c r="E673" t="s">
        <v>145</v>
      </c>
    </row>
    <row r="674" spans="1:5" x14ac:dyDescent="0.25">
      <c r="A674" s="2" t="s">
        <v>145</v>
      </c>
      <c r="B674" s="2" t="s">
        <v>23</v>
      </c>
      <c r="C674" s="3">
        <v>419</v>
      </c>
      <c r="D674" s="4">
        <v>690</v>
      </c>
      <c r="E674" t="s">
        <v>145</v>
      </c>
    </row>
    <row r="675" spans="1:5" x14ac:dyDescent="0.25">
      <c r="A675" s="2" t="s">
        <v>145</v>
      </c>
      <c r="B675" s="2" t="s">
        <v>24</v>
      </c>
      <c r="C675" s="3">
        <v>4946</v>
      </c>
      <c r="D675" s="4">
        <v>9227</v>
      </c>
      <c r="E675" t="s">
        <v>145</v>
      </c>
    </row>
    <row r="676" spans="1:5" x14ac:dyDescent="0.25">
      <c r="A676" s="2" t="s">
        <v>145</v>
      </c>
      <c r="B676" s="2" t="s">
        <v>25</v>
      </c>
      <c r="C676" s="3">
        <v>8225</v>
      </c>
      <c r="D676" s="4">
        <v>10834</v>
      </c>
      <c r="E676" t="s">
        <v>145</v>
      </c>
    </row>
    <row r="677" spans="1:5" x14ac:dyDescent="0.25">
      <c r="A677" s="2" t="s">
        <v>145</v>
      </c>
      <c r="B677" s="2" t="s">
        <v>26</v>
      </c>
      <c r="C677" s="3">
        <v>481</v>
      </c>
      <c r="D677" s="4">
        <v>1048</v>
      </c>
      <c r="E677" t="s">
        <v>145</v>
      </c>
    </row>
    <row r="678" spans="1:5" x14ac:dyDescent="0.25">
      <c r="A678" s="2" t="s">
        <v>145</v>
      </c>
      <c r="B678" s="2" t="s">
        <v>27</v>
      </c>
      <c r="C678" s="3">
        <v>55</v>
      </c>
      <c r="D678" s="4">
        <v>76</v>
      </c>
      <c r="E678" t="s">
        <v>145</v>
      </c>
    </row>
    <row r="679" spans="1:5" x14ac:dyDescent="0.25">
      <c r="A679" s="2" t="s">
        <v>145</v>
      </c>
      <c r="B679" s="2" t="s">
        <v>28</v>
      </c>
      <c r="C679" s="3">
        <v>4713</v>
      </c>
      <c r="D679" s="4">
        <v>5815</v>
      </c>
      <c r="E679" t="s">
        <v>145</v>
      </c>
    </row>
    <row r="680" spans="1:5" x14ac:dyDescent="0.25">
      <c r="A680" s="2" t="s">
        <v>145</v>
      </c>
      <c r="B680" s="2" t="s">
        <v>29</v>
      </c>
      <c r="C680" s="3">
        <v>3164</v>
      </c>
      <c r="D680" s="4">
        <v>4215</v>
      </c>
      <c r="E680" t="s">
        <v>145</v>
      </c>
    </row>
    <row r="681" spans="1:5" x14ac:dyDescent="0.25">
      <c r="A681" s="2" t="s">
        <v>145</v>
      </c>
      <c r="B681" s="2" t="s">
        <v>30</v>
      </c>
      <c r="C681" s="3">
        <v>105</v>
      </c>
      <c r="D681" s="4">
        <v>119</v>
      </c>
      <c r="E681" t="s">
        <v>145</v>
      </c>
    </row>
    <row r="682" spans="1:5" x14ac:dyDescent="0.25">
      <c r="A682" s="2" t="s">
        <v>145</v>
      </c>
      <c r="B682" s="2" t="s">
        <v>36</v>
      </c>
      <c r="C682" s="3">
        <v>46</v>
      </c>
      <c r="D682" s="4">
        <v>163</v>
      </c>
      <c r="E682" t="s">
        <v>145</v>
      </c>
    </row>
    <row r="683" spans="1:5" x14ac:dyDescent="0.25">
      <c r="A683" s="2" t="s">
        <v>145</v>
      </c>
      <c r="B683" s="2" t="s">
        <v>31</v>
      </c>
      <c r="C683" s="3">
        <v>73</v>
      </c>
      <c r="D683" s="4">
        <v>74</v>
      </c>
      <c r="E683" t="s">
        <v>145</v>
      </c>
    </row>
    <row r="684" spans="1:5" x14ac:dyDescent="0.25">
      <c r="A684" s="2" t="s">
        <v>145</v>
      </c>
      <c r="B684" s="2" t="s">
        <v>32</v>
      </c>
      <c r="C684" s="3">
        <v>623</v>
      </c>
      <c r="D684" s="4">
        <v>728</v>
      </c>
      <c r="E684" t="s">
        <v>145</v>
      </c>
    </row>
    <row r="685" spans="1:5" x14ac:dyDescent="0.25">
      <c r="A685" s="2" t="s">
        <v>145</v>
      </c>
      <c r="B685" s="2" t="s">
        <v>33</v>
      </c>
      <c r="C685" s="3">
        <v>2034</v>
      </c>
      <c r="D685" s="4">
        <v>2256</v>
      </c>
      <c r="E685" t="s">
        <v>145</v>
      </c>
    </row>
    <row r="686" spans="1:5" x14ac:dyDescent="0.25">
      <c r="A686" s="2" t="s">
        <v>146</v>
      </c>
      <c r="B686" s="2" t="s">
        <v>5</v>
      </c>
      <c r="C686" s="3">
        <v>1770</v>
      </c>
      <c r="D686" s="4">
        <v>2173</v>
      </c>
      <c r="E686" t="s">
        <v>146</v>
      </c>
    </row>
    <row r="687" spans="1:5" x14ac:dyDescent="0.25">
      <c r="A687" s="2" t="s">
        <v>146</v>
      </c>
      <c r="B687" s="2" t="s">
        <v>6</v>
      </c>
      <c r="C687" s="3">
        <v>2041</v>
      </c>
      <c r="D687" s="4">
        <v>2415</v>
      </c>
      <c r="E687" t="s">
        <v>146</v>
      </c>
    </row>
    <row r="688" spans="1:5" x14ac:dyDescent="0.25">
      <c r="A688" s="2" t="s">
        <v>146</v>
      </c>
      <c r="B688" s="2" t="s">
        <v>7</v>
      </c>
      <c r="C688" s="3">
        <v>4930</v>
      </c>
      <c r="D688" s="4">
        <v>7355</v>
      </c>
      <c r="E688" t="s">
        <v>146</v>
      </c>
    </row>
    <row r="689" spans="1:5" x14ac:dyDescent="0.25">
      <c r="A689" s="2" t="s">
        <v>146</v>
      </c>
      <c r="B689" s="2" t="s">
        <v>116</v>
      </c>
      <c r="C689" s="3">
        <v>183</v>
      </c>
      <c r="D689" s="4">
        <v>219</v>
      </c>
      <c r="E689" t="s">
        <v>146</v>
      </c>
    </row>
    <row r="690" spans="1:5" x14ac:dyDescent="0.25">
      <c r="A690" s="2" t="s">
        <v>146</v>
      </c>
      <c r="B690" s="2" t="s">
        <v>8</v>
      </c>
      <c r="C690" s="3">
        <v>18972</v>
      </c>
      <c r="D690" s="4">
        <v>27008</v>
      </c>
      <c r="E690" t="s">
        <v>146</v>
      </c>
    </row>
    <row r="691" spans="1:5" x14ac:dyDescent="0.25">
      <c r="A691" s="2" t="s">
        <v>146</v>
      </c>
      <c r="B691" s="2" t="s">
        <v>147</v>
      </c>
      <c r="C691" s="3">
        <v>3</v>
      </c>
      <c r="D691" s="4">
        <v>3</v>
      </c>
      <c r="E691" t="s">
        <v>146</v>
      </c>
    </row>
    <row r="692" spans="1:5" x14ac:dyDescent="0.25">
      <c r="A692" s="2" t="s">
        <v>146</v>
      </c>
      <c r="B692" s="2" t="s">
        <v>9</v>
      </c>
      <c r="C692" s="3">
        <v>27236</v>
      </c>
      <c r="D692" s="4">
        <v>35742</v>
      </c>
      <c r="E692" t="s">
        <v>146</v>
      </c>
    </row>
    <row r="693" spans="1:5" x14ac:dyDescent="0.25">
      <c r="A693" s="2" t="s">
        <v>146</v>
      </c>
      <c r="B693" s="2" t="s">
        <v>10</v>
      </c>
      <c r="C693" s="3">
        <v>24982</v>
      </c>
      <c r="D693" s="4">
        <v>36288</v>
      </c>
      <c r="E693" t="s">
        <v>146</v>
      </c>
    </row>
    <row r="694" spans="1:5" x14ac:dyDescent="0.25">
      <c r="A694" s="2" t="s">
        <v>146</v>
      </c>
      <c r="B694" s="2" t="s">
        <v>11</v>
      </c>
      <c r="C694" s="3">
        <v>10760</v>
      </c>
      <c r="D694" s="4">
        <v>15077</v>
      </c>
      <c r="E694" t="s">
        <v>146</v>
      </c>
    </row>
    <row r="695" spans="1:5" x14ac:dyDescent="0.25">
      <c r="A695" s="2" t="s">
        <v>146</v>
      </c>
      <c r="B695" s="2" t="s">
        <v>12</v>
      </c>
      <c r="C695" s="3">
        <v>1918</v>
      </c>
      <c r="D695" s="4">
        <v>2078</v>
      </c>
      <c r="E695" t="s">
        <v>146</v>
      </c>
    </row>
    <row r="696" spans="1:5" x14ac:dyDescent="0.25">
      <c r="A696" s="2" t="s">
        <v>146</v>
      </c>
      <c r="B696" s="2" t="s">
        <v>13</v>
      </c>
      <c r="C696" s="3">
        <v>748</v>
      </c>
      <c r="D696" s="4">
        <v>922</v>
      </c>
      <c r="E696" t="s">
        <v>146</v>
      </c>
    </row>
    <row r="697" spans="1:5" x14ac:dyDescent="0.25">
      <c r="A697" s="2" t="s">
        <v>146</v>
      </c>
      <c r="B697" s="2" t="s">
        <v>14</v>
      </c>
      <c r="C697" s="3">
        <v>478</v>
      </c>
      <c r="D697" s="4">
        <v>612</v>
      </c>
      <c r="E697" t="s">
        <v>146</v>
      </c>
    </row>
    <row r="698" spans="1:5" x14ac:dyDescent="0.25">
      <c r="A698" s="2" t="s">
        <v>146</v>
      </c>
      <c r="B698" s="2" t="s">
        <v>15</v>
      </c>
      <c r="C698" s="3">
        <v>3009</v>
      </c>
      <c r="D698" s="4">
        <v>3767</v>
      </c>
      <c r="E698" t="s">
        <v>146</v>
      </c>
    </row>
    <row r="699" spans="1:5" x14ac:dyDescent="0.25">
      <c r="A699" s="2" t="s">
        <v>146</v>
      </c>
      <c r="B699" s="2" t="s">
        <v>16</v>
      </c>
      <c r="C699" s="3">
        <v>1132</v>
      </c>
      <c r="D699" s="4">
        <v>1346</v>
      </c>
      <c r="E699" t="s">
        <v>146</v>
      </c>
    </row>
    <row r="700" spans="1:5" x14ac:dyDescent="0.25">
      <c r="A700" s="2" t="s">
        <v>146</v>
      </c>
      <c r="B700" s="2" t="s">
        <v>17</v>
      </c>
      <c r="C700" s="3">
        <v>3745</v>
      </c>
      <c r="D700" s="4">
        <v>5474</v>
      </c>
      <c r="E700" t="s">
        <v>146</v>
      </c>
    </row>
    <row r="701" spans="1:5" x14ac:dyDescent="0.25">
      <c r="A701" s="2" t="s">
        <v>146</v>
      </c>
      <c r="B701" s="2" t="s">
        <v>18</v>
      </c>
      <c r="C701" s="3">
        <v>38950</v>
      </c>
      <c r="D701" s="4">
        <v>56836</v>
      </c>
      <c r="E701" t="s">
        <v>146</v>
      </c>
    </row>
    <row r="702" spans="1:5" x14ac:dyDescent="0.25">
      <c r="A702" s="2" t="s">
        <v>146</v>
      </c>
      <c r="B702" s="2" t="s">
        <v>19</v>
      </c>
      <c r="C702" s="3">
        <v>15673</v>
      </c>
      <c r="D702" s="4">
        <v>23620</v>
      </c>
      <c r="E702" t="s">
        <v>146</v>
      </c>
    </row>
    <row r="703" spans="1:5" x14ac:dyDescent="0.25">
      <c r="A703" s="2" t="s">
        <v>146</v>
      </c>
      <c r="B703" s="2" t="s">
        <v>20</v>
      </c>
      <c r="C703" s="3">
        <v>5421</v>
      </c>
      <c r="D703" s="4">
        <v>7645</v>
      </c>
      <c r="E703" t="s">
        <v>146</v>
      </c>
    </row>
    <row r="704" spans="1:5" x14ac:dyDescent="0.25">
      <c r="A704" s="2" t="s">
        <v>146</v>
      </c>
      <c r="B704" s="2" t="s">
        <v>21</v>
      </c>
      <c r="C704" s="3">
        <v>36499</v>
      </c>
      <c r="D704" s="4">
        <v>54699</v>
      </c>
      <c r="E704" t="s">
        <v>146</v>
      </c>
    </row>
    <row r="705" spans="1:5" x14ac:dyDescent="0.25">
      <c r="A705" s="2" t="s">
        <v>146</v>
      </c>
      <c r="B705" s="2" t="s">
        <v>22</v>
      </c>
      <c r="C705" s="3">
        <v>9919</v>
      </c>
      <c r="D705" s="4">
        <v>11900</v>
      </c>
      <c r="E705" t="s">
        <v>146</v>
      </c>
    </row>
    <row r="706" spans="1:5" x14ac:dyDescent="0.25">
      <c r="A706" s="2" t="s">
        <v>146</v>
      </c>
      <c r="B706" s="2" t="s">
        <v>23</v>
      </c>
      <c r="C706" s="3">
        <v>240</v>
      </c>
      <c r="D706" s="4">
        <v>326</v>
      </c>
      <c r="E706" t="s">
        <v>146</v>
      </c>
    </row>
    <row r="707" spans="1:5" x14ac:dyDescent="0.25">
      <c r="A707" s="2" t="s">
        <v>146</v>
      </c>
      <c r="B707" s="2" t="s">
        <v>24</v>
      </c>
      <c r="C707" s="3">
        <v>7039</v>
      </c>
      <c r="D707" s="4">
        <v>13903</v>
      </c>
      <c r="E707" t="s">
        <v>146</v>
      </c>
    </row>
    <row r="708" spans="1:5" x14ac:dyDescent="0.25">
      <c r="A708" s="2" t="s">
        <v>146</v>
      </c>
      <c r="B708" s="2" t="s">
        <v>25</v>
      </c>
      <c r="C708" s="3">
        <v>10309</v>
      </c>
      <c r="D708" s="4">
        <v>14358</v>
      </c>
      <c r="E708" t="s">
        <v>146</v>
      </c>
    </row>
    <row r="709" spans="1:5" x14ac:dyDescent="0.25">
      <c r="A709" s="2" t="s">
        <v>146</v>
      </c>
      <c r="B709" s="2" t="s">
        <v>26</v>
      </c>
      <c r="C709" s="3">
        <v>1002</v>
      </c>
      <c r="D709" s="4">
        <v>1745</v>
      </c>
      <c r="E709" t="s">
        <v>146</v>
      </c>
    </row>
    <row r="710" spans="1:5" x14ac:dyDescent="0.25">
      <c r="A710" s="2" t="s">
        <v>146</v>
      </c>
      <c r="B710" s="2" t="s">
        <v>27</v>
      </c>
      <c r="C710" s="3">
        <v>250</v>
      </c>
      <c r="D710" s="4">
        <v>332</v>
      </c>
      <c r="E710" t="s">
        <v>146</v>
      </c>
    </row>
    <row r="711" spans="1:5" x14ac:dyDescent="0.25">
      <c r="A711" s="2" t="s">
        <v>146</v>
      </c>
      <c r="B711" s="2" t="s">
        <v>28</v>
      </c>
      <c r="C711" s="3">
        <v>10680</v>
      </c>
      <c r="D711" s="4">
        <v>13568</v>
      </c>
      <c r="E711" t="s">
        <v>146</v>
      </c>
    </row>
    <row r="712" spans="1:5" x14ac:dyDescent="0.25">
      <c r="A712" s="2" t="s">
        <v>146</v>
      </c>
      <c r="B712" s="2" t="s">
        <v>29</v>
      </c>
      <c r="C712" s="3">
        <v>2949</v>
      </c>
      <c r="D712" s="4">
        <v>3960</v>
      </c>
      <c r="E712" t="s">
        <v>146</v>
      </c>
    </row>
    <row r="713" spans="1:5" x14ac:dyDescent="0.25">
      <c r="A713" s="2" t="s">
        <v>146</v>
      </c>
      <c r="B713" s="2" t="s">
        <v>30</v>
      </c>
      <c r="C713" s="3">
        <v>430</v>
      </c>
      <c r="D713" s="4">
        <v>492</v>
      </c>
      <c r="E713" t="s">
        <v>146</v>
      </c>
    </row>
    <row r="714" spans="1:5" x14ac:dyDescent="0.25">
      <c r="A714" s="2" t="s">
        <v>146</v>
      </c>
      <c r="B714" s="2" t="s">
        <v>36</v>
      </c>
      <c r="C714" s="3">
        <v>114</v>
      </c>
      <c r="D714" s="4">
        <v>212</v>
      </c>
      <c r="E714" t="s">
        <v>146</v>
      </c>
    </row>
    <row r="715" spans="1:5" x14ac:dyDescent="0.25">
      <c r="A715" s="2" t="s">
        <v>146</v>
      </c>
      <c r="B715" s="2" t="s">
        <v>31</v>
      </c>
      <c r="C715" s="3">
        <v>36</v>
      </c>
      <c r="D715" s="4">
        <v>59</v>
      </c>
      <c r="E715" t="s">
        <v>146</v>
      </c>
    </row>
    <row r="716" spans="1:5" x14ac:dyDescent="0.25">
      <c r="A716" s="2" t="s">
        <v>146</v>
      </c>
      <c r="B716" s="2" t="s">
        <v>32</v>
      </c>
      <c r="C716" s="3">
        <v>1150</v>
      </c>
      <c r="D716" s="4">
        <v>1358</v>
      </c>
      <c r="E716" t="s">
        <v>146</v>
      </c>
    </row>
    <row r="717" spans="1:5" x14ac:dyDescent="0.25">
      <c r="A717" s="2" t="s">
        <v>146</v>
      </c>
      <c r="B717" s="2" t="s">
        <v>33</v>
      </c>
      <c r="C717" s="3">
        <v>3481</v>
      </c>
      <c r="D717" s="4">
        <v>3796</v>
      </c>
      <c r="E717" t="s">
        <v>146</v>
      </c>
    </row>
    <row r="718" spans="1:5" x14ac:dyDescent="0.25">
      <c r="A718" s="2" t="s">
        <v>148</v>
      </c>
      <c r="B718" s="2" t="s">
        <v>5</v>
      </c>
      <c r="C718" s="3">
        <v>4453</v>
      </c>
      <c r="D718" s="4">
        <v>5811</v>
      </c>
      <c r="E718" t="s">
        <v>148</v>
      </c>
    </row>
    <row r="719" spans="1:5" x14ac:dyDescent="0.25">
      <c r="A719" s="2" t="s">
        <v>148</v>
      </c>
      <c r="B719" s="2" t="s">
        <v>6</v>
      </c>
      <c r="C719" s="3">
        <v>1904</v>
      </c>
      <c r="D719" s="4">
        <v>2458</v>
      </c>
      <c r="E719" t="s">
        <v>148</v>
      </c>
    </row>
    <row r="720" spans="1:5" x14ac:dyDescent="0.25">
      <c r="A720" s="2" t="s">
        <v>148</v>
      </c>
      <c r="B720" s="2" t="s">
        <v>7</v>
      </c>
      <c r="C720" s="3">
        <v>6336</v>
      </c>
      <c r="D720" s="4">
        <v>9446</v>
      </c>
      <c r="E720" t="s">
        <v>148</v>
      </c>
    </row>
    <row r="721" spans="1:5" x14ac:dyDescent="0.25">
      <c r="A721" s="2" t="s">
        <v>148</v>
      </c>
      <c r="B721" s="2" t="s">
        <v>116</v>
      </c>
      <c r="C721" s="3">
        <v>727</v>
      </c>
      <c r="D721" s="4">
        <v>860</v>
      </c>
      <c r="E721" t="s">
        <v>148</v>
      </c>
    </row>
    <row r="722" spans="1:5" x14ac:dyDescent="0.25">
      <c r="A722" s="2" t="s">
        <v>148</v>
      </c>
      <c r="B722" s="2" t="s">
        <v>8</v>
      </c>
      <c r="C722" s="3">
        <v>18849</v>
      </c>
      <c r="D722" s="4">
        <v>24695</v>
      </c>
      <c r="E722" t="s">
        <v>148</v>
      </c>
    </row>
    <row r="723" spans="1:5" x14ac:dyDescent="0.25">
      <c r="A723" s="2" t="s">
        <v>148</v>
      </c>
      <c r="B723" s="2" t="s">
        <v>147</v>
      </c>
      <c r="C723" s="3">
        <v>4</v>
      </c>
      <c r="D723" s="4">
        <v>4</v>
      </c>
      <c r="E723" t="s">
        <v>148</v>
      </c>
    </row>
    <row r="724" spans="1:5" x14ac:dyDescent="0.25">
      <c r="A724" s="2" t="s">
        <v>148</v>
      </c>
      <c r="B724" s="2" t="s">
        <v>9</v>
      </c>
      <c r="C724" s="3">
        <v>21413</v>
      </c>
      <c r="D724" s="4">
        <v>30380</v>
      </c>
      <c r="E724" t="s">
        <v>148</v>
      </c>
    </row>
    <row r="725" spans="1:5" x14ac:dyDescent="0.25">
      <c r="A725" s="2" t="s">
        <v>148</v>
      </c>
      <c r="B725" s="2" t="s">
        <v>10</v>
      </c>
      <c r="C725" s="3">
        <v>31705</v>
      </c>
      <c r="D725" s="4">
        <v>48277</v>
      </c>
      <c r="E725" t="s">
        <v>148</v>
      </c>
    </row>
    <row r="726" spans="1:5" x14ac:dyDescent="0.25">
      <c r="A726" s="2" t="s">
        <v>148</v>
      </c>
      <c r="B726" s="2" t="s">
        <v>11</v>
      </c>
      <c r="C726" s="3">
        <v>16674</v>
      </c>
      <c r="D726" s="4">
        <v>24387</v>
      </c>
      <c r="E726" t="s">
        <v>148</v>
      </c>
    </row>
    <row r="727" spans="1:5" x14ac:dyDescent="0.25">
      <c r="A727" s="2" t="s">
        <v>148</v>
      </c>
      <c r="B727" s="2" t="s">
        <v>12</v>
      </c>
      <c r="C727" s="3">
        <v>3359</v>
      </c>
      <c r="D727" s="4">
        <v>3615</v>
      </c>
      <c r="E727" t="s">
        <v>148</v>
      </c>
    </row>
    <row r="728" spans="1:5" x14ac:dyDescent="0.25">
      <c r="A728" s="2" t="s">
        <v>148</v>
      </c>
      <c r="B728" s="2" t="s">
        <v>13</v>
      </c>
      <c r="C728" s="3">
        <v>2140</v>
      </c>
      <c r="D728" s="4">
        <v>2936</v>
      </c>
      <c r="E728" t="s">
        <v>148</v>
      </c>
    </row>
    <row r="729" spans="1:5" x14ac:dyDescent="0.25">
      <c r="A729" s="2" t="s">
        <v>148</v>
      </c>
      <c r="B729" s="2" t="s">
        <v>14</v>
      </c>
      <c r="C729" s="3">
        <v>1219</v>
      </c>
      <c r="D729" s="4">
        <v>1917</v>
      </c>
      <c r="E729" t="s">
        <v>148</v>
      </c>
    </row>
    <row r="730" spans="1:5" x14ac:dyDescent="0.25">
      <c r="A730" s="2" t="s">
        <v>148</v>
      </c>
      <c r="B730" s="2" t="s">
        <v>15</v>
      </c>
      <c r="C730" s="3">
        <v>3766</v>
      </c>
      <c r="D730" s="4">
        <v>5088</v>
      </c>
      <c r="E730" t="s">
        <v>148</v>
      </c>
    </row>
    <row r="731" spans="1:5" x14ac:dyDescent="0.25">
      <c r="A731" s="2" t="s">
        <v>148</v>
      </c>
      <c r="B731" s="2" t="s">
        <v>16</v>
      </c>
      <c r="C731" s="3">
        <v>2151</v>
      </c>
      <c r="D731" s="4">
        <v>2552</v>
      </c>
      <c r="E731" t="s">
        <v>148</v>
      </c>
    </row>
    <row r="732" spans="1:5" x14ac:dyDescent="0.25">
      <c r="A732" s="2" t="s">
        <v>148</v>
      </c>
      <c r="B732" s="2" t="s">
        <v>17</v>
      </c>
      <c r="C732" s="3">
        <v>3532</v>
      </c>
      <c r="D732" s="4">
        <v>5377</v>
      </c>
      <c r="E732" t="s">
        <v>148</v>
      </c>
    </row>
    <row r="733" spans="1:5" x14ac:dyDescent="0.25">
      <c r="A733" s="2" t="s">
        <v>148</v>
      </c>
      <c r="B733" s="2" t="s">
        <v>18</v>
      </c>
      <c r="C733" s="3">
        <v>56134</v>
      </c>
      <c r="D733" s="4">
        <v>83308</v>
      </c>
      <c r="E733" t="s">
        <v>148</v>
      </c>
    </row>
    <row r="734" spans="1:5" x14ac:dyDescent="0.25">
      <c r="A734" s="2" t="s">
        <v>148</v>
      </c>
      <c r="B734" s="2" t="s">
        <v>19</v>
      </c>
      <c r="C734" s="3">
        <v>14862</v>
      </c>
      <c r="D734" s="4">
        <v>22264</v>
      </c>
      <c r="E734" t="s">
        <v>148</v>
      </c>
    </row>
    <row r="735" spans="1:5" x14ac:dyDescent="0.25">
      <c r="A735" s="2" t="s">
        <v>148</v>
      </c>
      <c r="B735" s="2" t="s">
        <v>20</v>
      </c>
      <c r="C735" s="3">
        <v>7802</v>
      </c>
      <c r="D735" s="4">
        <v>10238</v>
      </c>
      <c r="E735" t="s">
        <v>148</v>
      </c>
    </row>
    <row r="736" spans="1:5" x14ac:dyDescent="0.25">
      <c r="A736" s="2" t="s">
        <v>148</v>
      </c>
      <c r="B736" s="2" t="s">
        <v>21</v>
      </c>
      <c r="C736" s="3">
        <v>42955</v>
      </c>
      <c r="D736" s="4">
        <v>69861</v>
      </c>
      <c r="E736" t="s">
        <v>148</v>
      </c>
    </row>
    <row r="737" spans="1:5" x14ac:dyDescent="0.25">
      <c r="A737" s="2" t="s">
        <v>148</v>
      </c>
      <c r="B737" s="2" t="s">
        <v>22</v>
      </c>
      <c r="C737" s="3">
        <v>12613</v>
      </c>
      <c r="D737" s="4">
        <v>15453</v>
      </c>
      <c r="E737" t="s">
        <v>148</v>
      </c>
    </row>
    <row r="738" spans="1:5" x14ac:dyDescent="0.25">
      <c r="A738" s="2" t="s">
        <v>148</v>
      </c>
      <c r="B738" s="2" t="s">
        <v>23</v>
      </c>
      <c r="C738" s="3">
        <v>143</v>
      </c>
      <c r="D738" s="4">
        <v>187</v>
      </c>
      <c r="E738" t="s">
        <v>148</v>
      </c>
    </row>
    <row r="739" spans="1:5" x14ac:dyDescent="0.25">
      <c r="A739" s="2" t="s">
        <v>148</v>
      </c>
      <c r="B739" s="2" t="s">
        <v>24</v>
      </c>
      <c r="C739" s="3">
        <v>7417</v>
      </c>
      <c r="D739" s="4">
        <v>12021</v>
      </c>
      <c r="E739" t="s">
        <v>148</v>
      </c>
    </row>
    <row r="740" spans="1:5" x14ac:dyDescent="0.25">
      <c r="A740" s="2" t="s">
        <v>148</v>
      </c>
      <c r="B740" s="2" t="s">
        <v>25</v>
      </c>
      <c r="C740" s="3">
        <v>11651</v>
      </c>
      <c r="D740" s="4">
        <v>17093</v>
      </c>
      <c r="E740" t="s">
        <v>148</v>
      </c>
    </row>
    <row r="741" spans="1:5" x14ac:dyDescent="0.25">
      <c r="A741" s="2" t="s">
        <v>148</v>
      </c>
      <c r="B741" s="2" t="s">
        <v>26</v>
      </c>
      <c r="C741" s="3">
        <v>1417</v>
      </c>
      <c r="D741" s="4">
        <v>2500</v>
      </c>
      <c r="E741" t="s">
        <v>148</v>
      </c>
    </row>
    <row r="742" spans="1:5" x14ac:dyDescent="0.25">
      <c r="A742" s="2" t="s">
        <v>148</v>
      </c>
      <c r="B742" s="2" t="s">
        <v>27</v>
      </c>
      <c r="C742" s="3">
        <v>1193</v>
      </c>
      <c r="D742" s="4">
        <v>2002</v>
      </c>
      <c r="E742" t="s">
        <v>148</v>
      </c>
    </row>
    <row r="743" spans="1:5" x14ac:dyDescent="0.25">
      <c r="A743" s="2" t="s">
        <v>148</v>
      </c>
      <c r="B743" s="2" t="s">
        <v>28</v>
      </c>
      <c r="C743" s="3">
        <v>11174</v>
      </c>
      <c r="D743" s="4">
        <v>14403</v>
      </c>
      <c r="E743" t="s">
        <v>148</v>
      </c>
    </row>
    <row r="744" spans="1:5" x14ac:dyDescent="0.25">
      <c r="A744" s="2" t="s">
        <v>148</v>
      </c>
      <c r="B744" s="2" t="s">
        <v>29</v>
      </c>
      <c r="C744" s="3">
        <v>2921</v>
      </c>
      <c r="D744" s="4">
        <v>4250</v>
      </c>
      <c r="E744" t="s">
        <v>148</v>
      </c>
    </row>
    <row r="745" spans="1:5" x14ac:dyDescent="0.25">
      <c r="A745" s="2" t="s">
        <v>148</v>
      </c>
      <c r="B745" s="2" t="s">
        <v>30</v>
      </c>
      <c r="C745" s="3">
        <v>1665</v>
      </c>
      <c r="D745" s="4">
        <v>2019</v>
      </c>
      <c r="E745" t="s">
        <v>148</v>
      </c>
    </row>
    <row r="746" spans="1:5" x14ac:dyDescent="0.25">
      <c r="A746" s="2" t="s">
        <v>148</v>
      </c>
      <c r="B746" s="2" t="s">
        <v>36</v>
      </c>
      <c r="C746" s="3">
        <v>263</v>
      </c>
      <c r="D746" s="4">
        <v>352</v>
      </c>
      <c r="E746" t="s">
        <v>148</v>
      </c>
    </row>
    <row r="747" spans="1:5" x14ac:dyDescent="0.25">
      <c r="A747" s="2" t="s">
        <v>148</v>
      </c>
      <c r="B747" s="2" t="s">
        <v>31</v>
      </c>
      <c r="C747" s="3">
        <v>2242</v>
      </c>
      <c r="D747" s="4">
        <v>2610</v>
      </c>
      <c r="E747" t="s">
        <v>148</v>
      </c>
    </row>
    <row r="748" spans="1:5" x14ac:dyDescent="0.25">
      <c r="A748" s="2" t="s">
        <v>148</v>
      </c>
      <c r="B748" s="2" t="s">
        <v>32</v>
      </c>
      <c r="C748" s="3">
        <v>2860</v>
      </c>
      <c r="D748" s="4">
        <v>4080</v>
      </c>
      <c r="E748" t="s">
        <v>148</v>
      </c>
    </row>
    <row r="749" spans="1:5" x14ac:dyDescent="0.25">
      <c r="A749" s="2" t="s">
        <v>148</v>
      </c>
      <c r="B749" s="2" t="s">
        <v>33</v>
      </c>
      <c r="C749" s="3">
        <v>4172</v>
      </c>
      <c r="D749" s="4">
        <v>4927</v>
      </c>
      <c r="E749" t="s">
        <v>148</v>
      </c>
    </row>
    <row r="750" spans="1:5" x14ac:dyDescent="0.25">
      <c r="A750" s="2" t="s">
        <v>149</v>
      </c>
      <c r="B750" s="2" t="s">
        <v>5</v>
      </c>
      <c r="C750" s="3">
        <v>8472</v>
      </c>
      <c r="D750" s="4">
        <v>11439</v>
      </c>
      <c r="E750" t="s">
        <v>149</v>
      </c>
    </row>
    <row r="751" spans="1:5" x14ac:dyDescent="0.25">
      <c r="A751" s="2" t="s">
        <v>149</v>
      </c>
      <c r="B751" s="2" t="s">
        <v>6</v>
      </c>
      <c r="C751" s="3">
        <v>1949</v>
      </c>
      <c r="D751" s="4">
        <v>3173</v>
      </c>
      <c r="E751" t="s">
        <v>149</v>
      </c>
    </row>
    <row r="752" spans="1:5" x14ac:dyDescent="0.25">
      <c r="A752" s="2" t="s">
        <v>149</v>
      </c>
      <c r="B752" s="2" t="s">
        <v>7</v>
      </c>
      <c r="C752" s="3">
        <v>5893</v>
      </c>
      <c r="D752" s="4">
        <v>10365</v>
      </c>
      <c r="E752" t="s">
        <v>149</v>
      </c>
    </row>
    <row r="753" spans="1:5" x14ac:dyDescent="0.25">
      <c r="A753" s="2" t="s">
        <v>149</v>
      </c>
      <c r="B753" s="2" t="s">
        <v>116</v>
      </c>
      <c r="C753" s="3">
        <v>2836</v>
      </c>
      <c r="D753" s="4">
        <v>3441</v>
      </c>
      <c r="E753" t="s">
        <v>149</v>
      </c>
    </row>
    <row r="754" spans="1:5" x14ac:dyDescent="0.25">
      <c r="A754" s="2" t="s">
        <v>149</v>
      </c>
      <c r="B754" s="2" t="s">
        <v>8</v>
      </c>
      <c r="C754" s="3">
        <v>26267</v>
      </c>
      <c r="D754" s="4">
        <v>34817</v>
      </c>
      <c r="E754" t="s">
        <v>149</v>
      </c>
    </row>
    <row r="755" spans="1:5" x14ac:dyDescent="0.25">
      <c r="A755" s="2" t="s">
        <v>149</v>
      </c>
      <c r="B755" s="2" t="s">
        <v>147</v>
      </c>
      <c r="C755" s="3">
        <v>53</v>
      </c>
      <c r="D755" s="4">
        <v>53</v>
      </c>
      <c r="E755" t="s">
        <v>149</v>
      </c>
    </row>
    <row r="756" spans="1:5" x14ac:dyDescent="0.25">
      <c r="A756" s="2" t="s">
        <v>149</v>
      </c>
      <c r="B756" s="2" t="s">
        <v>9</v>
      </c>
      <c r="C756" s="3">
        <v>23887</v>
      </c>
      <c r="D756" s="4">
        <v>34942</v>
      </c>
      <c r="E756" t="s">
        <v>149</v>
      </c>
    </row>
    <row r="757" spans="1:5" x14ac:dyDescent="0.25">
      <c r="A757" s="2" t="s">
        <v>149</v>
      </c>
      <c r="B757" s="2" t="s">
        <v>10</v>
      </c>
      <c r="C757" s="3">
        <v>45491</v>
      </c>
      <c r="D757" s="4">
        <v>68398</v>
      </c>
      <c r="E757" t="s">
        <v>149</v>
      </c>
    </row>
    <row r="758" spans="1:5" x14ac:dyDescent="0.25">
      <c r="A758" s="2" t="s">
        <v>149</v>
      </c>
      <c r="B758" s="2" t="s">
        <v>11</v>
      </c>
      <c r="C758" s="3">
        <v>20332</v>
      </c>
      <c r="D758" s="4">
        <v>31994</v>
      </c>
      <c r="E758" t="s">
        <v>149</v>
      </c>
    </row>
    <row r="759" spans="1:5" x14ac:dyDescent="0.25">
      <c r="A759" s="2" t="s">
        <v>149</v>
      </c>
      <c r="B759" s="2" t="s">
        <v>12</v>
      </c>
      <c r="C759" s="3">
        <v>6659</v>
      </c>
      <c r="D759" s="4">
        <v>7415</v>
      </c>
      <c r="E759" t="s">
        <v>149</v>
      </c>
    </row>
    <row r="760" spans="1:5" x14ac:dyDescent="0.25">
      <c r="A760" s="2" t="s">
        <v>149</v>
      </c>
      <c r="B760" s="2" t="s">
        <v>13</v>
      </c>
      <c r="C760" s="3">
        <v>3718</v>
      </c>
      <c r="D760" s="4">
        <v>5820</v>
      </c>
      <c r="E760" t="s">
        <v>149</v>
      </c>
    </row>
    <row r="761" spans="1:5" x14ac:dyDescent="0.25">
      <c r="A761" s="2" t="s">
        <v>149</v>
      </c>
      <c r="B761" s="2" t="s">
        <v>14</v>
      </c>
      <c r="C761" s="3">
        <v>2730</v>
      </c>
      <c r="D761" s="4">
        <v>4905</v>
      </c>
      <c r="E761" t="s">
        <v>149</v>
      </c>
    </row>
    <row r="762" spans="1:5" x14ac:dyDescent="0.25">
      <c r="A762" s="2" t="s">
        <v>149</v>
      </c>
      <c r="B762" s="2" t="s">
        <v>15</v>
      </c>
      <c r="C762" s="3">
        <v>5041</v>
      </c>
      <c r="D762" s="4">
        <v>7427</v>
      </c>
      <c r="E762" t="s">
        <v>149</v>
      </c>
    </row>
    <row r="763" spans="1:5" x14ac:dyDescent="0.25">
      <c r="A763" s="2" t="s">
        <v>149</v>
      </c>
      <c r="B763" s="2" t="s">
        <v>16</v>
      </c>
      <c r="C763" s="3">
        <v>3445</v>
      </c>
      <c r="D763" s="4">
        <v>6810</v>
      </c>
      <c r="E763" t="s">
        <v>149</v>
      </c>
    </row>
    <row r="764" spans="1:5" x14ac:dyDescent="0.25">
      <c r="A764" s="2" t="s">
        <v>149</v>
      </c>
      <c r="B764" s="2" t="s">
        <v>17</v>
      </c>
      <c r="C764" s="3">
        <v>4224</v>
      </c>
      <c r="D764" s="4">
        <v>7841</v>
      </c>
      <c r="E764" t="s">
        <v>149</v>
      </c>
    </row>
    <row r="765" spans="1:5" x14ac:dyDescent="0.25">
      <c r="A765" s="2" t="s">
        <v>149</v>
      </c>
      <c r="B765" s="2" t="s">
        <v>18</v>
      </c>
      <c r="C765" s="3">
        <v>64166</v>
      </c>
      <c r="D765" s="4">
        <v>93545</v>
      </c>
      <c r="E765" t="s">
        <v>149</v>
      </c>
    </row>
    <row r="766" spans="1:5" x14ac:dyDescent="0.25">
      <c r="A766" s="2" t="s">
        <v>149</v>
      </c>
      <c r="B766" s="2" t="s">
        <v>19</v>
      </c>
      <c r="C766" s="3">
        <v>17692</v>
      </c>
      <c r="D766" s="4">
        <v>25100</v>
      </c>
      <c r="E766" t="s">
        <v>149</v>
      </c>
    </row>
    <row r="767" spans="1:5" x14ac:dyDescent="0.25">
      <c r="A767" s="2" t="s">
        <v>149</v>
      </c>
      <c r="B767" s="2" t="s">
        <v>20</v>
      </c>
      <c r="C767" s="3">
        <v>5098</v>
      </c>
      <c r="D767" s="4">
        <v>7183</v>
      </c>
      <c r="E767" t="s">
        <v>149</v>
      </c>
    </row>
    <row r="768" spans="1:5" x14ac:dyDescent="0.25">
      <c r="A768" s="2" t="s">
        <v>149</v>
      </c>
      <c r="B768" s="2" t="s">
        <v>21</v>
      </c>
      <c r="C768" s="3">
        <v>47568</v>
      </c>
      <c r="D768" s="4">
        <v>73002</v>
      </c>
      <c r="E768" t="s">
        <v>149</v>
      </c>
    </row>
    <row r="769" spans="1:5" x14ac:dyDescent="0.25">
      <c r="A769" s="2" t="s">
        <v>149</v>
      </c>
      <c r="B769" s="2" t="s">
        <v>22</v>
      </c>
      <c r="C769" s="3">
        <v>12942</v>
      </c>
      <c r="D769" s="4">
        <v>19806</v>
      </c>
      <c r="E769" t="s">
        <v>149</v>
      </c>
    </row>
    <row r="770" spans="1:5" x14ac:dyDescent="0.25">
      <c r="A770" s="2" t="s">
        <v>149</v>
      </c>
      <c r="B770" s="2" t="s">
        <v>23</v>
      </c>
      <c r="C770" s="3">
        <v>223</v>
      </c>
      <c r="D770" s="4">
        <v>302</v>
      </c>
      <c r="E770" t="s">
        <v>149</v>
      </c>
    </row>
    <row r="771" spans="1:5" x14ac:dyDescent="0.25">
      <c r="A771" s="2" t="s">
        <v>149</v>
      </c>
      <c r="B771" s="2" t="s">
        <v>24</v>
      </c>
      <c r="C771" s="3">
        <v>7011</v>
      </c>
      <c r="D771" s="4">
        <v>12202</v>
      </c>
      <c r="E771" t="s">
        <v>149</v>
      </c>
    </row>
    <row r="772" spans="1:5" x14ac:dyDescent="0.25">
      <c r="A772" s="2" t="s">
        <v>149</v>
      </c>
      <c r="B772" s="2" t="s">
        <v>25</v>
      </c>
      <c r="C772" s="3">
        <v>11965</v>
      </c>
      <c r="D772" s="4">
        <v>19238</v>
      </c>
      <c r="E772" t="s">
        <v>149</v>
      </c>
    </row>
    <row r="773" spans="1:5" x14ac:dyDescent="0.25">
      <c r="A773" s="2" t="s">
        <v>149</v>
      </c>
      <c r="B773" s="2" t="s">
        <v>26</v>
      </c>
      <c r="C773" s="3">
        <v>1930</v>
      </c>
      <c r="D773" s="4">
        <v>3265</v>
      </c>
      <c r="E773" t="s">
        <v>149</v>
      </c>
    </row>
    <row r="774" spans="1:5" x14ac:dyDescent="0.25">
      <c r="A774" s="2" t="s">
        <v>149</v>
      </c>
      <c r="B774" s="2" t="s">
        <v>27</v>
      </c>
      <c r="C774" s="3">
        <v>2046</v>
      </c>
      <c r="D774" s="4">
        <v>3520</v>
      </c>
      <c r="E774" t="s">
        <v>149</v>
      </c>
    </row>
    <row r="775" spans="1:5" x14ac:dyDescent="0.25">
      <c r="A775" s="2" t="s">
        <v>149</v>
      </c>
      <c r="B775" s="2" t="s">
        <v>28</v>
      </c>
      <c r="C775" s="3">
        <v>10991</v>
      </c>
      <c r="D775" s="4">
        <v>16049</v>
      </c>
      <c r="E775" t="s">
        <v>149</v>
      </c>
    </row>
    <row r="776" spans="1:5" x14ac:dyDescent="0.25">
      <c r="A776" s="2" t="s">
        <v>149</v>
      </c>
      <c r="B776" s="2" t="s">
        <v>29</v>
      </c>
      <c r="C776" s="3">
        <v>3991</v>
      </c>
      <c r="D776" s="4">
        <v>7419</v>
      </c>
      <c r="E776" t="s">
        <v>149</v>
      </c>
    </row>
    <row r="777" spans="1:5" x14ac:dyDescent="0.25">
      <c r="A777" s="2" t="s">
        <v>149</v>
      </c>
      <c r="B777" s="2" t="s">
        <v>30</v>
      </c>
      <c r="C777" s="3">
        <v>4632</v>
      </c>
      <c r="D777" s="4">
        <v>5280</v>
      </c>
      <c r="E777" t="s">
        <v>149</v>
      </c>
    </row>
    <row r="778" spans="1:5" x14ac:dyDescent="0.25">
      <c r="A778" s="2" t="s">
        <v>149</v>
      </c>
      <c r="B778" s="2" t="s">
        <v>36</v>
      </c>
      <c r="C778" s="3">
        <v>842</v>
      </c>
      <c r="D778" s="4">
        <v>1057</v>
      </c>
      <c r="E778" t="s">
        <v>149</v>
      </c>
    </row>
    <row r="779" spans="1:5" x14ac:dyDescent="0.25">
      <c r="A779" s="2" t="s">
        <v>149</v>
      </c>
      <c r="B779" s="2" t="s">
        <v>31</v>
      </c>
      <c r="C779" s="3">
        <v>1362</v>
      </c>
      <c r="D779" s="4">
        <v>1498</v>
      </c>
      <c r="E779" t="s">
        <v>149</v>
      </c>
    </row>
    <row r="780" spans="1:5" x14ac:dyDescent="0.25">
      <c r="A780" s="2" t="s">
        <v>149</v>
      </c>
      <c r="B780" s="2" t="s">
        <v>32</v>
      </c>
      <c r="C780" s="3">
        <v>6204</v>
      </c>
      <c r="D780" s="4">
        <v>9518</v>
      </c>
      <c r="E780" t="s">
        <v>149</v>
      </c>
    </row>
    <row r="781" spans="1:5" x14ac:dyDescent="0.25">
      <c r="A781" s="2" t="s">
        <v>149</v>
      </c>
      <c r="B781" s="2" t="s">
        <v>33</v>
      </c>
      <c r="C781" s="3">
        <v>4260</v>
      </c>
      <c r="D781" s="4">
        <v>6075</v>
      </c>
      <c r="E781" t="s">
        <v>149</v>
      </c>
    </row>
    <row r="782" spans="1:5" x14ac:dyDescent="0.25">
      <c r="A782" s="2" t="s">
        <v>161</v>
      </c>
      <c r="B782" s="2" t="s">
        <v>5</v>
      </c>
      <c r="C782" s="3">
        <v>10497</v>
      </c>
      <c r="D782" s="4">
        <v>13737</v>
      </c>
      <c r="E782" t="s">
        <v>161</v>
      </c>
    </row>
    <row r="783" spans="1:5" x14ac:dyDescent="0.25">
      <c r="A783" s="2" t="s">
        <v>161</v>
      </c>
      <c r="B783" s="2" t="s">
        <v>6</v>
      </c>
      <c r="C783" s="3">
        <v>2493</v>
      </c>
      <c r="D783" s="4">
        <v>3455</v>
      </c>
      <c r="E783" t="s">
        <v>161</v>
      </c>
    </row>
    <row r="784" spans="1:5" x14ac:dyDescent="0.25">
      <c r="A784" s="2" t="s">
        <v>161</v>
      </c>
      <c r="B784" s="2" t="s">
        <v>7</v>
      </c>
      <c r="C784" s="3">
        <v>4657</v>
      </c>
      <c r="D784" s="4">
        <v>9822</v>
      </c>
      <c r="E784" t="s">
        <v>161</v>
      </c>
    </row>
    <row r="785" spans="1:5" x14ac:dyDescent="0.25">
      <c r="A785" s="2" t="s">
        <v>161</v>
      </c>
      <c r="B785" s="2" t="s">
        <v>116</v>
      </c>
      <c r="C785" s="3">
        <v>4741</v>
      </c>
      <c r="D785" s="4">
        <v>5484</v>
      </c>
      <c r="E785" t="s">
        <v>161</v>
      </c>
    </row>
    <row r="786" spans="1:5" x14ac:dyDescent="0.25">
      <c r="A786" s="2" t="s">
        <v>161</v>
      </c>
      <c r="B786" s="2" t="s">
        <v>8</v>
      </c>
      <c r="C786" s="3">
        <v>30524</v>
      </c>
      <c r="D786" s="4">
        <v>40124</v>
      </c>
      <c r="E786" t="s">
        <v>161</v>
      </c>
    </row>
    <row r="787" spans="1:5" x14ac:dyDescent="0.25">
      <c r="A787" s="2" t="s">
        <v>161</v>
      </c>
      <c r="B787" s="2" t="s">
        <v>147</v>
      </c>
      <c r="C787" s="3">
        <v>70</v>
      </c>
      <c r="D787" s="4">
        <v>72</v>
      </c>
      <c r="E787" t="s">
        <v>161</v>
      </c>
    </row>
    <row r="788" spans="1:5" x14ac:dyDescent="0.25">
      <c r="A788" s="2" t="s">
        <v>161</v>
      </c>
      <c r="B788" s="2" t="s">
        <v>9</v>
      </c>
      <c r="C788" s="3">
        <v>25693</v>
      </c>
      <c r="D788" s="4">
        <v>33082</v>
      </c>
      <c r="E788" t="s">
        <v>161</v>
      </c>
    </row>
    <row r="789" spans="1:5" x14ac:dyDescent="0.25">
      <c r="A789" s="2" t="s">
        <v>161</v>
      </c>
      <c r="B789" s="2" t="s">
        <v>10</v>
      </c>
      <c r="C789" s="3">
        <v>46029</v>
      </c>
      <c r="D789" s="4">
        <v>74000</v>
      </c>
      <c r="E789" t="s">
        <v>161</v>
      </c>
    </row>
    <row r="790" spans="1:5" x14ac:dyDescent="0.25">
      <c r="A790" s="2" t="s">
        <v>161</v>
      </c>
      <c r="B790" s="2" t="s">
        <v>11</v>
      </c>
      <c r="C790" s="3">
        <v>16319</v>
      </c>
      <c r="D790" s="4">
        <v>26202</v>
      </c>
      <c r="E790" t="s">
        <v>161</v>
      </c>
    </row>
    <row r="791" spans="1:5" x14ac:dyDescent="0.25">
      <c r="A791" s="2" t="s">
        <v>161</v>
      </c>
      <c r="B791" s="2" t="s">
        <v>12</v>
      </c>
      <c r="C791" s="3">
        <v>6306</v>
      </c>
      <c r="D791" s="4">
        <v>8827</v>
      </c>
      <c r="E791" t="s">
        <v>161</v>
      </c>
    </row>
    <row r="792" spans="1:5" x14ac:dyDescent="0.25">
      <c r="A792" s="2" t="s">
        <v>161</v>
      </c>
      <c r="B792" s="2" t="s">
        <v>13</v>
      </c>
      <c r="C792" s="3">
        <v>3835</v>
      </c>
      <c r="D792" s="4">
        <v>6089</v>
      </c>
      <c r="E792" t="s">
        <v>161</v>
      </c>
    </row>
    <row r="793" spans="1:5" x14ac:dyDescent="0.25">
      <c r="A793" s="2" t="s">
        <v>161</v>
      </c>
      <c r="B793" s="2" t="s">
        <v>14</v>
      </c>
      <c r="C793" s="3">
        <v>2656</v>
      </c>
      <c r="D793" s="4">
        <v>4806</v>
      </c>
      <c r="E793" t="s">
        <v>161</v>
      </c>
    </row>
    <row r="794" spans="1:5" x14ac:dyDescent="0.25">
      <c r="A794" s="2" t="s">
        <v>161</v>
      </c>
      <c r="B794" s="2" t="s">
        <v>15</v>
      </c>
      <c r="C794" s="3">
        <v>3109</v>
      </c>
      <c r="D794" s="4">
        <v>4913</v>
      </c>
      <c r="E794" t="s">
        <v>161</v>
      </c>
    </row>
    <row r="795" spans="1:5" x14ac:dyDescent="0.25">
      <c r="A795" s="2" t="s">
        <v>161</v>
      </c>
      <c r="B795" s="2" t="s">
        <v>16</v>
      </c>
      <c r="C795" s="3">
        <v>7779</v>
      </c>
      <c r="D795" s="4">
        <v>15847</v>
      </c>
      <c r="E795" t="s">
        <v>161</v>
      </c>
    </row>
    <row r="796" spans="1:5" x14ac:dyDescent="0.25">
      <c r="A796" s="2" t="s">
        <v>161</v>
      </c>
      <c r="B796" s="2" t="s">
        <v>17</v>
      </c>
      <c r="C796" s="3">
        <v>3225</v>
      </c>
      <c r="D796" s="4">
        <v>5937</v>
      </c>
      <c r="E796" t="s">
        <v>161</v>
      </c>
    </row>
    <row r="797" spans="1:5" x14ac:dyDescent="0.25">
      <c r="A797" s="2" t="s">
        <v>161</v>
      </c>
      <c r="B797" s="2" t="s">
        <v>18</v>
      </c>
      <c r="C797" s="3">
        <v>57726</v>
      </c>
      <c r="D797" s="4">
        <v>76768</v>
      </c>
      <c r="E797" t="s">
        <v>161</v>
      </c>
    </row>
    <row r="798" spans="1:5" x14ac:dyDescent="0.25">
      <c r="A798" s="2" t="s">
        <v>161</v>
      </c>
      <c r="B798" s="2" t="s">
        <v>19</v>
      </c>
      <c r="C798" s="3">
        <v>20306</v>
      </c>
      <c r="D798" s="4">
        <v>25615</v>
      </c>
      <c r="E798" t="s">
        <v>161</v>
      </c>
    </row>
    <row r="799" spans="1:5" x14ac:dyDescent="0.25">
      <c r="A799" s="2" t="s">
        <v>161</v>
      </c>
      <c r="B799" s="2" t="s">
        <v>20</v>
      </c>
      <c r="C799" s="3">
        <v>3553</v>
      </c>
      <c r="D799" s="4">
        <v>5591</v>
      </c>
      <c r="E799" t="s">
        <v>161</v>
      </c>
    </row>
    <row r="800" spans="1:5" x14ac:dyDescent="0.25">
      <c r="A800" s="2" t="s">
        <v>161</v>
      </c>
      <c r="B800" s="2" t="s">
        <v>21</v>
      </c>
      <c r="C800" s="3">
        <v>39838</v>
      </c>
      <c r="D800" s="4">
        <v>53120</v>
      </c>
      <c r="E800" t="s">
        <v>161</v>
      </c>
    </row>
    <row r="801" spans="1:5" x14ac:dyDescent="0.25">
      <c r="A801" s="2" t="s">
        <v>161</v>
      </c>
      <c r="B801" s="2" t="s">
        <v>22</v>
      </c>
      <c r="C801" s="3">
        <v>15289</v>
      </c>
      <c r="D801" s="4">
        <v>22176</v>
      </c>
      <c r="E801" t="s">
        <v>161</v>
      </c>
    </row>
    <row r="802" spans="1:5" x14ac:dyDescent="0.25">
      <c r="A802" s="2" t="s">
        <v>161</v>
      </c>
      <c r="B802" s="2" t="s">
        <v>23</v>
      </c>
      <c r="C802" s="3">
        <v>267</v>
      </c>
      <c r="D802" s="4">
        <v>333</v>
      </c>
      <c r="E802" t="s">
        <v>161</v>
      </c>
    </row>
    <row r="803" spans="1:5" x14ac:dyDescent="0.25">
      <c r="A803" s="2" t="s">
        <v>161</v>
      </c>
      <c r="B803" s="2" t="s">
        <v>24</v>
      </c>
      <c r="C803" s="3">
        <v>5414</v>
      </c>
      <c r="D803" s="4">
        <v>9891</v>
      </c>
      <c r="E803" t="s">
        <v>161</v>
      </c>
    </row>
    <row r="804" spans="1:5" x14ac:dyDescent="0.25">
      <c r="A804" s="2" t="s">
        <v>161</v>
      </c>
      <c r="B804" s="2" t="s">
        <v>25</v>
      </c>
      <c r="C804" s="3">
        <v>7444</v>
      </c>
      <c r="D804" s="4">
        <v>13363</v>
      </c>
      <c r="E804" t="s">
        <v>161</v>
      </c>
    </row>
    <row r="805" spans="1:5" x14ac:dyDescent="0.25">
      <c r="A805" s="2" t="s">
        <v>161</v>
      </c>
      <c r="B805" s="2" t="s">
        <v>26</v>
      </c>
      <c r="C805" s="3">
        <v>1200</v>
      </c>
      <c r="D805" s="4">
        <v>2258</v>
      </c>
      <c r="E805" t="s">
        <v>161</v>
      </c>
    </row>
    <row r="806" spans="1:5" x14ac:dyDescent="0.25">
      <c r="A806" s="2" t="s">
        <v>161</v>
      </c>
      <c r="B806" s="2" t="s">
        <v>27</v>
      </c>
      <c r="C806" s="3">
        <v>2097</v>
      </c>
      <c r="D806" s="4">
        <v>4010</v>
      </c>
      <c r="E806" t="s">
        <v>161</v>
      </c>
    </row>
    <row r="807" spans="1:5" x14ac:dyDescent="0.25">
      <c r="A807" s="2" t="s">
        <v>161</v>
      </c>
      <c r="B807" s="2" t="s">
        <v>28</v>
      </c>
      <c r="C807" s="3">
        <v>8740</v>
      </c>
      <c r="D807" s="4">
        <v>14181</v>
      </c>
      <c r="E807" t="s">
        <v>161</v>
      </c>
    </row>
    <row r="808" spans="1:5" x14ac:dyDescent="0.25">
      <c r="A808" s="2" t="s">
        <v>161</v>
      </c>
      <c r="B808" s="2" t="s">
        <v>29</v>
      </c>
      <c r="C808" s="3">
        <v>3643</v>
      </c>
      <c r="D808" s="4">
        <v>7334</v>
      </c>
      <c r="E808" t="s">
        <v>161</v>
      </c>
    </row>
    <row r="809" spans="1:5" x14ac:dyDescent="0.25">
      <c r="A809" s="2" t="s">
        <v>161</v>
      </c>
      <c r="B809" s="2" t="s">
        <v>30</v>
      </c>
      <c r="C809" s="3">
        <v>2284</v>
      </c>
      <c r="D809" s="4">
        <v>2500</v>
      </c>
      <c r="E809" t="s">
        <v>161</v>
      </c>
    </row>
    <row r="810" spans="1:5" x14ac:dyDescent="0.25">
      <c r="A810" s="2" t="s">
        <v>161</v>
      </c>
      <c r="B810" s="2" t="s">
        <v>36</v>
      </c>
      <c r="C810" s="3">
        <v>513</v>
      </c>
      <c r="D810" s="4">
        <v>606</v>
      </c>
      <c r="E810" t="s">
        <v>161</v>
      </c>
    </row>
    <row r="811" spans="1:5" x14ac:dyDescent="0.25">
      <c r="A811" s="2" t="s">
        <v>161</v>
      </c>
      <c r="B811" s="2" t="s">
        <v>31</v>
      </c>
      <c r="C811" s="3">
        <v>80</v>
      </c>
      <c r="D811" s="4">
        <v>146</v>
      </c>
      <c r="E811" t="s">
        <v>161</v>
      </c>
    </row>
    <row r="812" spans="1:5" x14ac:dyDescent="0.25">
      <c r="A812" s="2" t="s">
        <v>161</v>
      </c>
      <c r="B812" s="2" t="s">
        <v>32</v>
      </c>
      <c r="C812" s="3">
        <v>10777</v>
      </c>
      <c r="D812" s="4">
        <v>17243</v>
      </c>
      <c r="E812" t="s">
        <v>161</v>
      </c>
    </row>
    <row r="813" spans="1:5" x14ac:dyDescent="0.25">
      <c r="A813" s="2" t="s">
        <v>161</v>
      </c>
      <c r="B813" s="2" t="s">
        <v>33</v>
      </c>
      <c r="C813" s="3">
        <v>4423</v>
      </c>
      <c r="D813" s="4">
        <v>6348</v>
      </c>
      <c r="E813" t="s">
        <v>161</v>
      </c>
    </row>
    <row r="814" spans="1:5" x14ac:dyDescent="0.25">
      <c r="A814" s="2" t="s">
        <v>162</v>
      </c>
      <c r="B814" s="2" t="s">
        <v>5</v>
      </c>
      <c r="C814" s="3">
        <v>4042</v>
      </c>
      <c r="D814" s="4">
        <v>4652</v>
      </c>
      <c r="E814" t="s">
        <v>162</v>
      </c>
    </row>
    <row r="815" spans="1:5" x14ac:dyDescent="0.25">
      <c r="A815" s="2" t="s">
        <v>162</v>
      </c>
      <c r="B815" s="2" t="s">
        <v>6</v>
      </c>
      <c r="C815" s="3">
        <v>600</v>
      </c>
      <c r="D815" s="4">
        <v>700</v>
      </c>
      <c r="E815" t="s">
        <v>162</v>
      </c>
    </row>
    <row r="816" spans="1:5" x14ac:dyDescent="0.25">
      <c r="A816" s="2" t="s">
        <v>162</v>
      </c>
      <c r="B816" s="2" t="s">
        <v>7</v>
      </c>
      <c r="C816" s="3">
        <v>1517</v>
      </c>
      <c r="D816" s="4">
        <v>2490</v>
      </c>
      <c r="E816" t="s">
        <v>162</v>
      </c>
    </row>
    <row r="817" spans="1:5" x14ac:dyDescent="0.25">
      <c r="A817" s="2" t="s">
        <v>162</v>
      </c>
      <c r="B817" s="2" t="s">
        <v>116</v>
      </c>
      <c r="C817" s="3">
        <v>1845</v>
      </c>
      <c r="D817" s="4">
        <v>2045</v>
      </c>
      <c r="E817" t="s">
        <v>162</v>
      </c>
    </row>
    <row r="818" spans="1:5" x14ac:dyDescent="0.25">
      <c r="A818" s="2" t="s">
        <v>162</v>
      </c>
      <c r="B818" s="2" t="s">
        <v>8</v>
      </c>
      <c r="C818" s="3">
        <v>9519</v>
      </c>
      <c r="D818" s="4">
        <v>13751</v>
      </c>
      <c r="E818" t="s">
        <v>162</v>
      </c>
    </row>
    <row r="819" spans="1:5" x14ac:dyDescent="0.25">
      <c r="A819" s="2" t="s">
        <v>162</v>
      </c>
      <c r="B819" s="2" t="s">
        <v>9</v>
      </c>
      <c r="C819" s="3">
        <v>7685</v>
      </c>
      <c r="D819" s="4">
        <v>9083</v>
      </c>
      <c r="E819" t="s">
        <v>162</v>
      </c>
    </row>
    <row r="820" spans="1:5" x14ac:dyDescent="0.25">
      <c r="A820" s="2" t="s">
        <v>162</v>
      </c>
      <c r="B820" s="2" t="s">
        <v>10</v>
      </c>
      <c r="C820" s="3">
        <v>19877</v>
      </c>
      <c r="D820" s="4">
        <v>29875</v>
      </c>
      <c r="E820" t="s">
        <v>162</v>
      </c>
    </row>
    <row r="821" spans="1:5" x14ac:dyDescent="0.25">
      <c r="A821" s="2" t="s">
        <v>162</v>
      </c>
      <c r="B821" s="2" t="s">
        <v>11</v>
      </c>
      <c r="C821" s="3">
        <v>3135</v>
      </c>
      <c r="D821" s="4">
        <v>5096</v>
      </c>
      <c r="E821" t="s">
        <v>162</v>
      </c>
    </row>
    <row r="822" spans="1:5" x14ac:dyDescent="0.25">
      <c r="A822" s="2" t="s">
        <v>162</v>
      </c>
      <c r="B822" s="2" t="s">
        <v>12</v>
      </c>
      <c r="C822" s="3">
        <v>2744</v>
      </c>
      <c r="D822" s="4">
        <v>3874</v>
      </c>
      <c r="E822" t="s">
        <v>162</v>
      </c>
    </row>
    <row r="823" spans="1:5" x14ac:dyDescent="0.25">
      <c r="A823" s="2" t="s">
        <v>162</v>
      </c>
      <c r="B823" s="2" t="s">
        <v>13</v>
      </c>
      <c r="C823" s="3">
        <v>1040</v>
      </c>
      <c r="D823" s="4">
        <v>1785</v>
      </c>
      <c r="E823" t="s">
        <v>162</v>
      </c>
    </row>
    <row r="824" spans="1:5" x14ac:dyDescent="0.25">
      <c r="A824" s="2" t="s">
        <v>162</v>
      </c>
      <c r="B824" s="2" t="s">
        <v>14</v>
      </c>
      <c r="C824" s="3">
        <v>844</v>
      </c>
      <c r="D824" s="4">
        <v>1358</v>
      </c>
      <c r="E824" t="s">
        <v>162</v>
      </c>
    </row>
    <row r="825" spans="1:5" x14ac:dyDescent="0.25">
      <c r="A825" s="2" t="s">
        <v>162</v>
      </c>
      <c r="B825" s="2" t="s">
        <v>15</v>
      </c>
      <c r="C825" s="3">
        <v>657</v>
      </c>
      <c r="D825" s="4">
        <v>1251</v>
      </c>
      <c r="E825" t="s">
        <v>162</v>
      </c>
    </row>
    <row r="826" spans="1:5" x14ac:dyDescent="0.25">
      <c r="A826" s="2" t="s">
        <v>162</v>
      </c>
      <c r="B826" s="2" t="s">
        <v>16</v>
      </c>
      <c r="C826" s="3">
        <v>2186</v>
      </c>
      <c r="D826" s="4">
        <v>3901</v>
      </c>
      <c r="E826" t="s">
        <v>162</v>
      </c>
    </row>
    <row r="827" spans="1:5" x14ac:dyDescent="0.25">
      <c r="A827" s="2" t="s">
        <v>162</v>
      </c>
      <c r="B827" s="2" t="s">
        <v>17</v>
      </c>
      <c r="C827" s="3">
        <v>659</v>
      </c>
      <c r="D827" s="4">
        <v>881</v>
      </c>
      <c r="E827" t="s">
        <v>162</v>
      </c>
    </row>
    <row r="828" spans="1:5" x14ac:dyDescent="0.25">
      <c r="A828" s="2" t="s">
        <v>162</v>
      </c>
      <c r="B828" s="2" t="s">
        <v>18</v>
      </c>
      <c r="C828" s="3">
        <v>15804</v>
      </c>
      <c r="D828" s="4">
        <v>19051</v>
      </c>
      <c r="E828" t="s">
        <v>162</v>
      </c>
    </row>
    <row r="829" spans="1:5" x14ac:dyDescent="0.25">
      <c r="A829" s="2" t="s">
        <v>162</v>
      </c>
      <c r="B829" s="2" t="s">
        <v>19</v>
      </c>
      <c r="C829" s="3">
        <v>5920</v>
      </c>
      <c r="D829" s="4">
        <v>6631</v>
      </c>
      <c r="E829" t="s">
        <v>162</v>
      </c>
    </row>
    <row r="830" spans="1:5" x14ac:dyDescent="0.25">
      <c r="A830" s="2" t="s">
        <v>162</v>
      </c>
      <c r="B830" s="2" t="s">
        <v>20</v>
      </c>
      <c r="C830" s="3">
        <v>1015</v>
      </c>
      <c r="D830" s="4">
        <v>1396</v>
      </c>
      <c r="E830" t="s">
        <v>162</v>
      </c>
    </row>
    <row r="831" spans="1:5" x14ac:dyDescent="0.25">
      <c r="A831" s="2" t="s">
        <v>162</v>
      </c>
      <c r="B831" s="2" t="s">
        <v>21</v>
      </c>
      <c r="C831" s="3">
        <v>12359</v>
      </c>
      <c r="D831" s="4">
        <v>15371</v>
      </c>
      <c r="E831" t="s">
        <v>162</v>
      </c>
    </row>
    <row r="832" spans="1:5" x14ac:dyDescent="0.25">
      <c r="A832" s="2" t="s">
        <v>162</v>
      </c>
      <c r="B832" s="2" t="s">
        <v>22</v>
      </c>
      <c r="C832" s="3">
        <v>5310</v>
      </c>
      <c r="D832" s="4">
        <v>7170</v>
      </c>
      <c r="E832" t="s">
        <v>162</v>
      </c>
    </row>
    <row r="833" spans="1:5" x14ac:dyDescent="0.25">
      <c r="A833" s="2" t="s">
        <v>162</v>
      </c>
      <c r="B833" s="2" t="s">
        <v>23</v>
      </c>
      <c r="C833" s="3">
        <v>48</v>
      </c>
      <c r="D833" s="4">
        <v>58</v>
      </c>
      <c r="E833" t="s">
        <v>162</v>
      </c>
    </row>
    <row r="834" spans="1:5" x14ac:dyDescent="0.25">
      <c r="A834" s="2" t="s">
        <v>162</v>
      </c>
      <c r="B834" s="2" t="s">
        <v>24</v>
      </c>
      <c r="C834" s="3">
        <v>1457</v>
      </c>
      <c r="D834" s="4">
        <v>2172</v>
      </c>
      <c r="E834" t="s">
        <v>162</v>
      </c>
    </row>
    <row r="835" spans="1:5" x14ac:dyDescent="0.25">
      <c r="A835" s="2" t="s">
        <v>162</v>
      </c>
      <c r="B835" s="2" t="s">
        <v>25</v>
      </c>
      <c r="C835" s="3">
        <v>3030</v>
      </c>
      <c r="D835" s="4">
        <v>5766</v>
      </c>
      <c r="E835" t="s">
        <v>162</v>
      </c>
    </row>
    <row r="836" spans="1:5" x14ac:dyDescent="0.25">
      <c r="A836" s="2" t="s">
        <v>162</v>
      </c>
      <c r="B836" s="2" t="s">
        <v>26</v>
      </c>
      <c r="C836" s="3">
        <v>321</v>
      </c>
      <c r="D836" s="4">
        <v>476</v>
      </c>
      <c r="E836" t="s">
        <v>162</v>
      </c>
    </row>
    <row r="837" spans="1:5" x14ac:dyDescent="0.25">
      <c r="A837" s="2" t="s">
        <v>162</v>
      </c>
      <c r="B837" s="2" t="s">
        <v>27</v>
      </c>
      <c r="C837" s="3">
        <v>736</v>
      </c>
      <c r="D837" s="4">
        <v>969</v>
      </c>
      <c r="E837" t="s">
        <v>162</v>
      </c>
    </row>
    <row r="838" spans="1:5" x14ac:dyDescent="0.25">
      <c r="A838" s="2" t="s">
        <v>162</v>
      </c>
      <c r="B838" s="2" t="s">
        <v>28</v>
      </c>
      <c r="C838" s="3">
        <v>2478</v>
      </c>
      <c r="D838" s="4">
        <v>4122</v>
      </c>
      <c r="E838" t="s">
        <v>162</v>
      </c>
    </row>
    <row r="839" spans="1:5" x14ac:dyDescent="0.25">
      <c r="A839" s="2" t="s">
        <v>162</v>
      </c>
      <c r="B839" s="2" t="s">
        <v>29</v>
      </c>
      <c r="C839" s="3">
        <v>1090</v>
      </c>
      <c r="D839" s="4">
        <v>1804</v>
      </c>
      <c r="E839" t="s">
        <v>162</v>
      </c>
    </row>
    <row r="840" spans="1:5" x14ac:dyDescent="0.25">
      <c r="A840" s="2" t="s">
        <v>162</v>
      </c>
      <c r="B840" s="2" t="s">
        <v>30</v>
      </c>
      <c r="C840" s="3">
        <v>460</v>
      </c>
      <c r="D840" s="4">
        <v>483</v>
      </c>
      <c r="E840" t="s">
        <v>162</v>
      </c>
    </row>
    <row r="841" spans="1:5" x14ac:dyDescent="0.25">
      <c r="A841" s="2" t="s">
        <v>162</v>
      </c>
      <c r="B841" s="2" t="s">
        <v>36</v>
      </c>
      <c r="C841" s="3">
        <v>55</v>
      </c>
      <c r="D841" s="4">
        <v>64</v>
      </c>
      <c r="E841" t="s">
        <v>162</v>
      </c>
    </row>
    <row r="842" spans="1:5" x14ac:dyDescent="0.25">
      <c r="A842" s="2" t="s">
        <v>162</v>
      </c>
      <c r="B842" s="2" t="s">
        <v>31</v>
      </c>
      <c r="C842" s="3">
        <v>4444</v>
      </c>
      <c r="D842" s="4">
        <v>9105</v>
      </c>
      <c r="E842" t="s">
        <v>162</v>
      </c>
    </row>
    <row r="843" spans="1:5" x14ac:dyDescent="0.25">
      <c r="A843" s="2" t="s">
        <v>162</v>
      </c>
      <c r="B843" s="2" t="s">
        <v>32</v>
      </c>
      <c r="C843" s="3">
        <v>3850</v>
      </c>
      <c r="D843" s="4">
        <v>5811</v>
      </c>
      <c r="E843" t="s">
        <v>162</v>
      </c>
    </row>
    <row r="844" spans="1:5" x14ac:dyDescent="0.25">
      <c r="A844" s="2" t="s">
        <v>162</v>
      </c>
      <c r="B844" s="2" t="s">
        <v>33</v>
      </c>
      <c r="C844" s="3">
        <v>898</v>
      </c>
      <c r="D844" s="4">
        <v>1270</v>
      </c>
      <c r="E844" t="s">
        <v>162</v>
      </c>
    </row>
    <row r="845" spans="1:5" x14ac:dyDescent="0.25">
      <c r="A845" s="2" t="s">
        <v>163</v>
      </c>
      <c r="B845" s="2" t="s">
        <v>5</v>
      </c>
      <c r="C845" s="3">
        <v>1</v>
      </c>
      <c r="D845" s="4">
        <v>3</v>
      </c>
      <c r="E845" t="s">
        <v>320</v>
      </c>
    </row>
    <row r="846" spans="1:5" x14ac:dyDescent="0.25">
      <c r="A846" s="2" t="s">
        <v>163</v>
      </c>
      <c r="B846" s="2" t="s">
        <v>7</v>
      </c>
      <c r="C846" s="3">
        <v>1</v>
      </c>
      <c r="D846" s="4">
        <v>1</v>
      </c>
      <c r="E846" t="s">
        <v>320</v>
      </c>
    </row>
    <row r="847" spans="1:5" x14ac:dyDescent="0.25">
      <c r="A847" s="2" t="s">
        <v>163</v>
      </c>
      <c r="B847" s="2" t="s">
        <v>8</v>
      </c>
      <c r="C847" s="3">
        <v>2</v>
      </c>
      <c r="D847" s="4">
        <v>2</v>
      </c>
      <c r="E847" t="s">
        <v>320</v>
      </c>
    </row>
    <row r="848" spans="1:5" x14ac:dyDescent="0.25">
      <c r="A848" s="2" t="s">
        <v>163</v>
      </c>
      <c r="B848" s="2" t="s">
        <v>9</v>
      </c>
      <c r="C848" s="3">
        <v>1</v>
      </c>
      <c r="D848" s="4">
        <v>1</v>
      </c>
      <c r="E848" t="s">
        <v>320</v>
      </c>
    </row>
    <row r="849" spans="1:5" x14ac:dyDescent="0.25">
      <c r="A849" s="2" t="s">
        <v>163</v>
      </c>
      <c r="B849" s="2" t="s">
        <v>11</v>
      </c>
      <c r="C849" s="3">
        <v>1</v>
      </c>
      <c r="D849" s="4">
        <v>1</v>
      </c>
      <c r="E849" t="s">
        <v>320</v>
      </c>
    </row>
    <row r="850" spans="1:5" x14ac:dyDescent="0.25">
      <c r="A850" s="2" t="s">
        <v>163</v>
      </c>
      <c r="B850" s="2" t="s">
        <v>16</v>
      </c>
      <c r="C850" s="3">
        <v>1</v>
      </c>
      <c r="D850" s="4">
        <v>1</v>
      </c>
      <c r="E850" t="s">
        <v>320</v>
      </c>
    </row>
    <row r="851" spans="1:5" x14ac:dyDescent="0.25">
      <c r="A851" s="2" t="s">
        <v>163</v>
      </c>
      <c r="B851" s="2" t="s">
        <v>18</v>
      </c>
      <c r="C851" s="3">
        <v>3</v>
      </c>
      <c r="D851" s="4">
        <v>4</v>
      </c>
      <c r="E851" t="s">
        <v>320</v>
      </c>
    </row>
    <row r="852" spans="1:5" x14ac:dyDescent="0.25">
      <c r="A852" s="2" t="s">
        <v>163</v>
      </c>
      <c r="B852" s="2" t="s">
        <v>19</v>
      </c>
      <c r="C852" s="3">
        <v>1</v>
      </c>
      <c r="D852" s="4">
        <v>1</v>
      </c>
      <c r="E852" t="s">
        <v>320</v>
      </c>
    </row>
    <row r="853" spans="1:5" x14ac:dyDescent="0.25">
      <c r="A853" s="2" t="s">
        <v>163</v>
      </c>
      <c r="B853" s="2" t="s">
        <v>21</v>
      </c>
      <c r="C853" s="3">
        <v>1</v>
      </c>
      <c r="D853" s="4">
        <v>1</v>
      </c>
      <c r="E853" t="s">
        <v>320</v>
      </c>
    </row>
    <row r="854" spans="1:5" x14ac:dyDescent="0.25">
      <c r="A854" s="2" t="s">
        <v>163</v>
      </c>
      <c r="B854" s="2" t="s">
        <v>30</v>
      </c>
      <c r="C854" s="3">
        <v>1</v>
      </c>
      <c r="D854" s="4">
        <v>1</v>
      </c>
      <c r="E854" t="s">
        <v>320</v>
      </c>
    </row>
    <row r="855" spans="1:5" x14ac:dyDescent="0.25">
      <c r="A855" s="2" t="s">
        <v>164</v>
      </c>
      <c r="B855" s="2" t="s">
        <v>13</v>
      </c>
      <c r="C855" s="3">
        <v>1</v>
      </c>
      <c r="D855" s="4">
        <v>1</v>
      </c>
      <c r="E855" t="s">
        <v>320</v>
      </c>
    </row>
    <row r="856" spans="1:5" x14ac:dyDescent="0.25">
      <c r="A856" s="2" t="s">
        <v>164</v>
      </c>
      <c r="B856" s="2" t="s">
        <v>21</v>
      </c>
      <c r="C856" s="3">
        <v>1</v>
      </c>
      <c r="D856" s="4">
        <v>6</v>
      </c>
      <c r="E856" t="s">
        <v>320</v>
      </c>
    </row>
    <row r="857" spans="1:5" x14ac:dyDescent="0.25">
      <c r="A857" s="2" t="s">
        <v>164</v>
      </c>
      <c r="B857" s="2" t="s">
        <v>22</v>
      </c>
      <c r="C857" s="3">
        <v>2</v>
      </c>
      <c r="D857" s="4">
        <v>2</v>
      </c>
      <c r="E857" t="s">
        <v>320</v>
      </c>
    </row>
    <row r="858" spans="1:5" x14ac:dyDescent="0.25">
      <c r="A858" s="2" t="s">
        <v>164</v>
      </c>
      <c r="B858" s="2" t="s">
        <v>32</v>
      </c>
      <c r="C858" s="3">
        <v>1</v>
      </c>
      <c r="D858" s="4">
        <v>1</v>
      </c>
      <c r="E858" t="s">
        <v>320</v>
      </c>
    </row>
    <row r="859" spans="1:5" x14ac:dyDescent="0.25">
      <c r="A859" s="2" t="s">
        <v>165</v>
      </c>
      <c r="B859" s="2" t="s">
        <v>9</v>
      </c>
      <c r="C859" s="3">
        <v>1</v>
      </c>
      <c r="D859" s="4">
        <v>1</v>
      </c>
      <c r="E859" t="s">
        <v>320</v>
      </c>
    </row>
    <row r="860" spans="1:5" x14ac:dyDescent="0.25">
      <c r="A860" s="2" t="s">
        <v>165</v>
      </c>
      <c r="B860" s="2" t="s">
        <v>10</v>
      </c>
      <c r="C860" s="3">
        <v>1</v>
      </c>
      <c r="D860" s="4">
        <v>1</v>
      </c>
      <c r="E860" t="s">
        <v>320</v>
      </c>
    </row>
    <row r="861" spans="1:5" x14ac:dyDescent="0.25">
      <c r="A861" s="2" t="s">
        <v>165</v>
      </c>
      <c r="B861" s="2" t="s">
        <v>19</v>
      </c>
      <c r="C861" s="3">
        <v>1</v>
      </c>
      <c r="D861" s="4">
        <v>1</v>
      </c>
      <c r="E861" t="s">
        <v>320</v>
      </c>
    </row>
    <row r="862" spans="1:5" x14ac:dyDescent="0.25">
      <c r="A862" s="2" t="s">
        <v>165</v>
      </c>
      <c r="B862" s="2" t="s">
        <v>21</v>
      </c>
      <c r="C862" s="3">
        <v>1</v>
      </c>
      <c r="D862" s="4">
        <v>1</v>
      </c>
      <c r="E862" t="s">
        <v>320</v>
      </c>
    </row>
    <row r="863" spans="1:5" x14ac:dyDescent="0.25">
      <c r="A863" s="2" t="s">
        <v>165</v>
      </c>
      <c r="B863" s="2" t="s">
        <v>22</v>
      </c>
      <c r="C863" s="3">
        <v>1</v>
      </c>
      <c r="D863" s="4">
        <v>3</v>
      </c>
      <c r="E863" t="s">
        <v>320</v>
      </c>
    </row>
    <row r="864" spans="1:5" x14ac:dyDescent="0.25">
      <c r="A864" s="2" t="s">
        <v>165</v>
      </c>
      <c r="B864" s="2" t="s">
        <v>28</v>
      </c>
      <c r="C864" s="3">
        <v>1</v>
      </c>
      <c r="D864" s="4">
        <v>2</v>
      </c>
      <c r="E864" t="s">
        <v>320</v>
      </c>
    </row>
    <row r="865" spans="1:5" x14ac:dyDescent="0.25">
      <c r="A865" s="2" t="s">
        <v>166</v>
      </c>
      <c r="B865" s="2" t="s">
        <v>9</v>
      </c>
      <c r="C865" s="3">
        <v>1</v>
      </c>
      <c r="D865" s="4">
        <v>1</v>
      </c>
      <c r="E865" t="s">
        <v>320</v>
      </c>
    </row>
    <row r="866" spans="1:5" x14ac:dyDescent="0.25">
      <c r="A866" s="2" t="s">
        <v>166</v>
      </c>
      <c r="B866" s="2" t="s">
        <v>18</v>
      </c>
      <c r="C866" s="3">
        <v>2</v>
      </c>
      <c r="D866" s="4">
        <v>3</v>
      </c>
      <c r="E866" t="s">
        <v>320</v>
      </c>
    </row>
    <row r="867" spans="1:5" x14ac:dyDescent="0.25">
      <c r="A867" s="2" t="s">
        <v>167</v>
      </c>
      <c r="B867" s="2" t="s">
        <v>11</v>
      </c>
      <c r="C867" s="3">
        <v>1</v>
      </c>
      <c r="D867" s="4">
        <v>1</v>
      </c>
      <c r="E867" t="s">
        <v>320</v>
      </c>
    </row>
    <row r="868" spans="1:5" x14ac:dyDescent="0.25">
      <c r="A868" s="2" t="s">
        <v>167</v>
      </c>
      <c r="B868" s="2" t="s">
        <v>13</v>
      </c>
      <c r="C868" s="3">
        <v>1</v>
      </c>
      <c r="D868" s="4">
        <v>1</v>
      </c>
      <c r="E868" t="s">
        <v>320</v>
      </c>
    </row>
    <row r="869" spans="1:5" x14ac:dyDescent="0.25">
      <c r="A869" s="2" t="s">
        <v>167</v>
      </c>
      <c r="B869" s="2" t="s">
        <v>28</v>
      </c>
      <c r="C869" s="3">
        <v>1</v>
      </c>
      <c r="D869" s="4">
        <v>1</v>
      </c>
      <c r="E869" t="s">
        <v>320</v>
      </c>
    </row>
    <row r="870" spans="1:5" x14ac:dyDescent="0.25">
      <c r="A870" s="2" t="s">
        <v>167</v>
      </c>
      <c r="B870" s="2" t="s">
        <v>32</v>
      </c>
      <c r="C870" s="3">
        <v>1</v>
      </c>
      <c r="D870" s="4">
        <v>1</v>
      </c>
      <c r="E870" t="s">
        <v>320</v>
      </c>
    </row>
    <row r="871" spans="1:5" x14ac:dyDescent="0.25">
      <c r="A871" s="2" t="s">
        <v>168</v>
      </c>
      <c r="B871" s="2" t="s">
        <v>7</v>
      </c>
      <c r="C871" s="3">
        <v>1</v>
      </c>
      <c r="D871" s="4">
        <v>1</v>
      </c>
      <c r="E871" t="s">
        <v>320</v>
      </c>
    </row>
    <row r="872" spans="1:5" x14ac:dyDescent="0.25">
      <c r="A872" s="2" t="s">
        <v>168</v>
      </c>
      <c r="B872" s="2" t="s">
        <v>18</v>
      </c>
      <c r="C872" s="3">
        <v>1</v>
      </c>
      <c r="D872" s="4">
        <v>1</v>
      </c>
      <c r="E872" t="s">
        <v>320</v>
      </c>
    </row>
    <row r="873" spans="1:5" x14ac:dyDescent="0.25">
      <c r="A873" s="2" t="s">
        <v>168</v>
      </c>
      <c r="B873" s="2" t="s">
        <v>19</v>
      </c>
      <c r="C873" s="3">
        <v>1</v>
      </c>
      <c r="D873" s="4">
        <v>1</v>
      </c>
      <c r="E873" t="s">
        <v>320</v>
      </c>
    </row>
    <row r="874" spans="1:5" x14ac:dyDescent="0.25">
      <c r="A874" s="2" t="s">
        <v>169</v>
      </c>
      <c r="B874" s="2" t="s">
        <v>8</v>
      </c>
      <c r="C874" s="3">
        <v>1</v>
      </c>
      <c r="D874" s="4">
        <v>1</v>
      </c>
      <c r="E874" t="s">
        <v>320</v>
      </c>
    </row>
    <row r="875" spans="1:5" x14ac:dyDescent="0.25">
      <c r="A875" s="2" t="s">
        <v>169</v>
      </c>
      <c r="B875" s="2" t="s">
        <v>10</v>
      </c>
      <c r="C875" s="3">
        <v>4</v>
      </c>
      <c r="D875" s="4">
        <v>4</v>
      </c>
      <c r="E875" t="s">
        <v>320</v>
      </c>
    </row>
    <row r="876" spans="1:5" x14ac:dyDescent="0.25">
      <c r="A876" s="2" t="s">
        <v>169</v>
      </c>
      <c r="B876" s="2" t="s">
        <v>11</v>
      </c>
      <c r="C876" s="3">
        <v>1</v>
      </c>
      <c r="D876" s="4">
        <v>1</v>
      </c>
      <c r="E876" t="s">
        <v>320</v>
      </c>
    </row>
    <row r="877" spans="1:5" x14ac:dyDescent="0.25">
      <c r="A877" s="2" t="s">
        <v>169</v>
      </c>
      <c r="B877" s="2" t="s">
        <v>14</v>
      </c>
      <c r="C877" s="3">
        <v>1</v>
      </c>
      <c r="D877" s="4">
        <v>1</v>
      </c>
      <c r="E877" t="s">
        <v>320</v>
      </c>
    </row>
    <row r="878" spans="1:5" x14ac:dyDescent="0.25">
      <c r="A878" s="2" t="s">
        <v>169</v>
      </c>
      <c r="B878" s="2" t="s">
        <v>19</v>
      </c>
      <c r="C878" s="3">
        <v>2</v>
      </c>
      <c r="D878" s="4">
        <v>2</v>
      </c>
      <c r="E878" t="s">
        <v>320</v>
      </c>
    </row>
    <row r="879" spans="1:5" x14ac:dyDescent="0.25">
      <c r="A879" s="2" t="s">
        <v>169</v>
      </c>
      <c r="B879" s="2" t="s">
        <v>21</v>
      </c>
      <c r="C879" s="3">
        <v>1</v>
      </c>
      <c r="D879" s="4">
        <v>1</v>
      </c>
      <c r="E879" t="s">
        <v>320</v>
      </c>
    </row>
    <row r="880" spans="1:5" x14ac:dyDescent="0.25">
      <c r="A880" s="2" t="s">
        <v>170</v>
      </c>
      <c r="B880" s="2" t="s">
        <v>9</v>
      </c>
      <c r="C880" s="3">
        <v>1</v>
      </c>
      <c r="D880" s="4">
        <v>1</v>
      </c>
      <c r="E880" t="s">
        <v>320</v>
      </c>
    </row>
    <row r="881" spans="1:5" x14ac:dyDescent="0.25">
      <c r="A881" s="2" t="s">
        <v>170</v>
      </c>
      <c r="B881" s="2" t="s">
        <v>10</v>
      </c>
      <c r="C881" s="3">
        <v>2</v>
      </c>
      <c r="D881" s="4">
        <v>3</v>
      </c>
      <c r="E881" t="s">
        <v>320</v>
      </c>
    </row>
    <row r="882" spans="1:5" x14ac:dyDescent="0.25">
      <c r="A882" s="2" t="s">
        <v>170</v>
      </c>
      <c r="B882" s="2" t="s">
        <v>11</v>
      </c>
      <c r="C882" s="3">
        <v>1</v>
      </c>
      <c r="D882" s="4">
        <v>3</v>
      </c>
      <c r="E882" t="s">
        <v>320</v>
      </c>
    </row>
    <row r="883" spans="1:5" x14ac:dyDescent="0.25">
      <c r="A883" s="2" t="s">
        <v>170</v>
      </c>
      <c r="B883" s="2" t="s">
        <v>13</v>
      </c>
      <c r="C883" s="3">
        <v>1</v>
      </c>
      <c r="D883" s="4">
        <v>4</v>
      </c>
      <c r="E883" t="s">
        <v>320</v>
      </c>
    </row>
    <row r="884" spans="1:5" x14ac:dyDescent="0.25">
      <c r="A884" s="2" t="s">
        <v>170</v>
      </c>
      <c r="B884" s="2" t="s">
        <v>18</v>
      </c>
      <c r="C884" s="3">
        <v>2</v>
      </c>
      <c r="D884" s="4">
        <v>2</v>
      </c>
      <c r="E884" t="s">
        <v>320</v>
      </c>
    </row>
    <row r="885" spans="1:5" x14ac:dyDescent="0.25">
      <c r="A885" s="2" t="s">
        <v>170</v>
      </c>
      <c r="B885" s="2" t="s">
        <v>21</v>
      </c>
      <c r="C885" s="3">
        <v>1</v>
      </c>
      <c r="D885" s="4">
        <v>1</v>
      </c>
      <c r="E885" t="s">
        <v>320</v>
      </c>
    </row>
    <row r="886" spans="1:5" x14ac:dyDescent="0.25">
      <c r="A886" s="2" t="s">
        <v>174</v>
      </c>
      <c r="B886" s="2" t="s">
        <v>5</v>
      </c>
      <c r="C886" s="3">
        <v>1</v>
      </c>
      <c r="D886" s="4">
        <v>1</v>
      </c>
      <c r="E886" t="s">
        <v>320</v>
      </c>
    </row>
    <row r="887" spans="1:5" x14ac:dyDescent="0.25">
      <c r="A887" s="2" t="s">
        <v>174</v>
      </c>
      <c r="B887" s="2" t="s">
        <v>7</v>
      </c>
      <c r="C887" s="3">
        <v>1</v>
      </c>
      <c r="D887" s="4">
        <v>1</v>
      </c>
      <c r="E887" t="s">
        <v>320</v>
      </c>
    </row>
    <row r="888" spans="1:5" x14ac:dyDescent="0.25">
      <c r="A888" s="2" t="s">
        <v>174</v>
      </c>
      <c r="B888" s="2" t="s">
        <v>10</v>
      </c>
      <c r="C888" s="3">
        <v>2</v>
      </c>
      <c r="D888" s="4">
        <v>3</v>
      </c>
      <c r="E888" t="s">
        <v>320</v>
      </c>
    </row>
    <row r="889" spans="1:5" x14ac:dyDescent="0.25">
      <c r="A889" s="2" t="s">
        <v>174</v>
      </c>
      <c r="B889" s="2" t="s">
        <v>19</v>
      </c>
      <c r="C889" s="3">
        <v>1</v>
      </c>
      <c r="D889" s="4">
        <v>1</v>
      </c>
      <c r="E889" t="s">
        <v>320</v>
      </c>
    </row>
    <row r="890" spans="1:5" x14ac:dyDescent="0.25">
      <c r="A890" s="2" t="s">
        <v>174</v>
      </c>
      <c r="B890" s="2" t="s">
        <v>29</v>
      </c>
      <c r="C890" s="3">
        <v>1</v>
      </c>
      <c r="D890" s="4">
        <v>1</v>
      </c>
      <c r="E890" t="s">
        <v>320</v>
      </c>
    </row>
    <row r="891" spans="1:5" x14ac:dyDescent="0.25">
      <c r="A891" s="2" t="s">
        <v>175</v>
      </c>
      <c r="B891" s="2" t="s">
        <v>25</v>
      </c>
      <c r="C891" s="3">
        <v>1</v>
      </c>
      <c r="D891" s="4">
        <v>1</v>
      </c>
      <c r="E891" t="s">
        <v>320</v>
      </c>
    </row>
    <row r="892" spans="1:5" x14ac:dyDescent="0.25">
      <c r="A892" s="2" t="s">
        <v>176</v>
      </c>
      <c r="B892" s="2" t="s">
        <v>116</v>
      </c>
      <c r="C892" s="3">
        <v>1</v>
      </c>
      <c r="D892" s="4">
        <v>1</v>
      </c>
      <c r="E892" t="s">
        <v>320</v>
      </c>
    </row>
    <row r="893" spans="1:5" x14ac:dyDescent="0.25">
      <c r="A893" s="2" t="s">
        <v>176</v>
      </c>
      <c r="B893" s="2" t="s">
        <v>8</v>
      </c>
      <c r="C893" s="3">
        <v>1</v>
      </c>
      <c r="D893" s="4">
        <v>1</v>
      </c>
      <c r="E893" t="s">
        <v>320</v>
      </c>
    </row>
    <row r="894" spans="1:5" x14ac:dyDescent="0.25">
      <c r="A894" s="2" t="s">
        <v>177</v>
      </c>
      <c r="B894" s="2" t="s">
        <v>5</v>
      </c>
      <c r="C894" s="3">
        <v>1</v>
      </c>
      <c r="D894" s="4">
        <v>1</v>
      </c>
      <c r="E894" t="s">
        <v>320</v>
      </c>
    </row>
    <row r="895" spans="1:5" x14ac:dyDescent="0.25">
      <c r="A895" s="2" t="s">
        <v>178</v>
      </c>
      <c r="B895" s="2" t="s">
        <v>8</v>
      </c>
      <c r="C895" s="3">
        <v>1</v>
      </c>
      <c r="D895" s="4">
        <v>2</v>
      </c>
      <c r="E895" t="s">
        <v>320</v>
      </c>
    </row>
    <row r="896" spans="1:5" x14ac:dyDescent="0.25">
      <c r="A896" s="2" t="s">
        <v>178</v>
      </c>
      <c r="B896" s="2" t="s">
        <v>9</v>
      </c>
      <c r="C896" s="3">
        <v>1</v>
      </c>
      <c r="D896" s="4">
        <v>1</v>
      </c>
      <c r="E896" t="s">
        <v>320</v>
      </c>
    </row>
    <row r="897" spans="1:5" x14ac:dyDescent="0.25">
      <c r="A897" s="2" t="s">
        <v>178</v>
      </c>
      <c r="B897" s="2" t="s">
        <v>10</v>
      </c>
      <c r="C897" s="3">
        <v>1</v>
      </c>
      <c r="D897" s="4">
        <v>1</v>
      </c>
      <c r="E897" t="s">
        <v>320</v>
      </c>
    </row>
    <row r="898" spans="1:5" x14ac:dyDescent="0.25">
      <c r="A898" s="2" t="s">
        <v>178</v>
      </c>
      <c r="B898" s="2" t="s">
        <v>18</v>
      </c>
      <c r="C898" s="3">
        <v>1</v>
      </c>
      <c r="D898" s="4">
        <v>1</v>
      </c>
      <c r="E898" t="s">
        <v>320</v>
      </c>
    </row>
    <row r="899" spans="1:5" x14ac:dyDescent="0.25">
      <c r="A899" s="2" t="s">
        <v>178</v>
      </c>
      <c r="B899" s="2" t="s">
        <v>22</v>
      </c>
      <c r="C899" s="3">
        <v>1</v>
      </c>
      <c r="D899" s="4">
        <v>1</v>
      </c>
      <c r="E899" t="s">
        <v>320</v>
      </c>
    </row>
    <row r="900" spans="1:5" x14ac:dyDescent="0.25">
      <c r="A900" s="2" t="s">
        <v>178</v>
      </c>
      <c r="B900" s="2" t="s">
        <v>28</v>
      </c>
      <c r="C900" s="3">
        <v>1</v>
      </c>
      <c r="D900" s="4">
        <v>1</v>
      </c>
      <c r="E900" t="s">
        <v>320</v>
      </c>
    </row>
    <row r="901" spans="1:5" x14ac:dyDescent="0.25">
      <c r="A901" s="2" t="s">
        <v>179</v>
      </c>
      <c r="B901" s="2" t="s">
        <v>5</v>
      </c>
      <c r="C901" s="3">
        <v>3</v>
      </c>
      <c r="D901" s="4">
        <v>3</v>
      </c>
      <c r="E901" t="s">
        <v>320</v>
      </c>
    </row>
    <row r="902" spans="1:5" x14ac:dyDescent="0.25">
      <c r="A902" s="2" t="s">
        <v>179</v>
      </c>
      <c r="B902" s="2" t="s">
        <v>8</v>
      </c>
      <c r="C902" s="3">
        <v>1</v>
      </c>
      <c r="D902" s="4">
        <v>1</v>
      </c>
      <c r="E902" t="s">
        <v>320</v>
      </c>
    </row>
    <row r="903" spans="1:5" x14ac:dyDescent="0.25">
      <c r="A903" s="2" t="s">
        <v>179</v>
      </c>
      <c r="B903" s="2" t="s">
        <v>10</v>
      </c>
      <c r="C903" s="3">
        <v>1</v>
      </c>
      <c r="D903" s="4">
        <v>1</v>
      </c>
      <c r="E903" t="s">
        <v>320</v>
      </c>
    </row>
    <row r="904" spans="1:5" x14ac:dyDescent="0.25">
      <c r="A904" s="2" t="s">
        <v>179</v>
      </c>
      <c r="B904" s="2" t="s">
        <v>19</v>
      </c>
      <c r="C904" s="3">
        <v>1</v>
      </c>
      <c r="D904" s="4">
        <v>1</v>
      </c>
      <c r="E904" t="s">
        <v>320</v>
      </c>
    </row>
    <row r="905" spans="1:5" x14ac:dyDescent="0.25">
      <c r="A905" s="2" t="s">
        <v>179</v>
      </c>
      <c r="B905" s="2" t="s">
        <v>21</v>
      </c>
      <c r="C905" s="3">
        <v>2</v>
      </c>
      <c r="D905" s="4">
        <v>2</v>
      </c>
      <c r="E905" t="s">
        <v>320</v>
      </c>
    </row>
    <row r="906" spans="1:5" x14ac:dyDescent="0.25">
      <c r="A906" s="2" t="s">
        <v>179</v>
      </c>
      <c r="B906" s="2" t="s">
        <v>22</v>
      </c>
      <c r="C906" s="3">
        <v>1</v>
      </c>
      <c r="D906" s="4">
        <v>1</v>
      </c>
      <c r="E906" t="s">
        <v>320</v>
      </c>
    </row>
    <row r="907" spans="1:5" x14ac:dyDescent="0.25">
      <c r="A907" s="2" t="s">
        <v>181</v>
      </c>
      <c r="B907" s="2" t="s">
        <v>10</v>
      </c>
      <c r="C907" s="3">
        <v>1</v>
      </c>
      <c r="D907" s="4">
        <v>1</v>
      </c>
      <c r="E907" t="s">
        <v>320</v>
      </c>
    </row>
    <row r="908" spans="1:5" x14ac:dyDescent="0.25">
      <c r="A908" s="2" t="s">
        <v>181</v>
      </c>
      <c r="B908" s="2" t="s">
        <v>32</v>
      </c>
      <c r="C908" s="3">
        <v>1</v>
      </c>
      <c r="D908" s="4">
        <v>1</v>
      </c>
      <c r="E908" t="s">
        <v>320</v>
      </c>
    </row>
    <row r="909" spans="1:5" x14ac:dyDescent="0.25">
      <c r="A909" s="2" t="s">
        <v>182</v>
      </c>
      <c r="B909" s="2" t="s">
        <v>18</v>
      </c>
      <c r="C909" s="3">
        <v>1</v>
      </c>
      <c r="D909" s="4">
        <v>1</v>
      </c>
      <c r="E909" t="s">
        <v>320</v>
      </c>
    </row>
    <row r="910" spans="1:5" x14ac:dyDescent="0.25">
      <c r="A910" s="2" t="s">
        <v>185</v>
      </c>
      <c r="B910" s="2" t="s">
        <v>5</v>
      </c>
      <c r="C910" s="3">
        <v>1</v>
      </c>
      <c r="D910" s="4">
        <v>1</v>
      </c>
      <c r="E910" t="s">
        <v>320</v>
      </c>
    </row>
    <row r="911" spans="1:5" x14ac:dyDescent="0.25">
      <c r="A911" s="2" t="s">
        <v>186</v>
      </c>
      <c r="B911" s="2" t="s">
        <v>29</v>
      </c>
      <c r="C911" s="3">
        <v>1</v>
      </c>
      <c r="D911" s="4">
        <v>1</v>
      </c>
      <c r="E911" t="s">
        <v>320</v>
      </c>
    </row>
    <row r="912" spans="1:5" x14ac:dyDescent="0.25">
      <c r="A912" s="2" t="s">
        <v>187</v>
      </c>
      <c r="B912" s="2" t="s">
        <v>8</v>
      </c>
      <c r="C912" s="3">
        <v>1</v>
      </c>
      <c r="D912" s="4">
        <v>1</v>
      </c>
      <c r="E912" t="s">
        <v>320</v>
      </c>
    </row>
    <row r="913" spans="1:5" x14ac:dyDescent="0.25">
      <c r="A913" s="2" t="s">
        <v>187</v>
      </c>
      <c r="B913" s="2" t="s">
        <v>9</v>
      </c>
      <c r="C913" s="3">
        <v>1</v>
      </c>
      <c r="D913" s="4">
        <v>1</v>
      </c>
      <c r="E913" t="s">
        <v>320</v>
      </c>
    </row>
    <row r="914" spans="1:5" x14ac:dyDescent="0.25">
      <c r="A914" s="2" t="s">
        <v>188</v>
      </c>
      <c r="B914" s="2" t="s">
        <v>18</v>
      </c>
      <c r="C914" s="3">
        <v>1</v>
      </c>
      <c r="D914" s="4">
        <v>1</v>
      </c>
      <c r="E914" t="s">
        <v>320</v>
      </c>
    </row>
    <row r="915" spans="1:5" x14ac:dyDescent="0.25">
      <c r="A915" s="2" t="s">
        <v>189</v>
      </c>
      <c r="B915" s="2" t="s">
        <v>9</v>
      </c>
      <c r="C915" s="3">
        <v>2</v>
      </c>
      <c r="D915" s="4">
        <v>2</v>
      </c>
      <c r="E915" t="s">
        <v>320</v>
      </c>
    </row>
    <row r="916" spans="1:5" x14ac:dyDescent="0.25">
      <c r="A916" s="2" t="s">
        <v>189</v>
      </c>
      <c r="B916" s="2" t="s">
        <v>21</v>
      </c>
      <c r="C916" s="3">
        <v>1</v>
      </c>
      <c r="D916" s="4">
        <v>1</v>
      </c>
      <c r="E916" t="s">
        <v>320</v>
      </c>
    </row>
    <row r="917" spans="1:5" x14ac:dyDescent="0.25">
      <c r="A917" s="2" t="s">
        <v>189</v>
      </c>
      <c r="B917" s="2" t="s">
        <v>30</v>
      </c>
      <c r="C917" s="3">
        <v>1</v>
      </c>
      <c r="D917" s="4">
        <v>1</v>
      </c>
      <c r="E917" t="s">
        <v>320</v>
      </c>
    </row>
    <row r="918" spans="1:5" x14ac:dyDescent="0.25">
      <c r="A918" s="2" t="s">
        <v>194</v>
      </c>
      <c r="B918" s="2" t="s">
        <v>10</v>
      </c>
      <c r="C918" s="3">
        <v>1</v>
      </c>
      <c r="D918" s="4">
        <v>2</v>
      </c>
      <c r="E918" t="s">
        <v>320</v>
      </c>
    </row>
    <row r="919" spans="1:5" x14ac:dyDescent="0.25">
      <c r="A919" s="2" t="s">
        <v>200</v>
      </c>
      <c r="B919" s="2" t="s">
        <v>10</v>
      </c>
      <c r="C919" s="3">
        <v>1</v>
      </c>
      <c r="D919" s="4">
        <v>5</v>
      </c>
      <c r="E919" t="s">
        <v>320</v>
      </c>
    </row>
    <row r="920" spans="1:5" x14ac:dyDescent="0.25">
      <c r="A920" s="2" t="s">
        <v>200</v>
      </c>
      <c r="B920" s="2" t="s">
        <v>25</v>
      </c>
      <c r="C920" s="3">
        <v>1</v>
      </c>
      <c r="D920" s="4">
        <v>5</v>
      </c>
      <c r="E920" t="s">
        <v>320</v>
      </c>
    </row>
    <row r="921" spans="1:5" x14ac:dyDescent="0.25">
      <c r="A921" s="2" t="s">
        <v>201</v>
      </c>
      <c r="B921" s="2" t="s">
        <v>6</v>
      </c>
      <c r="C921" s="3">
        <v>1</v>
      </c>
      <c r="D921" s="4">
        <v>1</v>
      </c>
      <c r="E921" t="s">
        <v>320</v>
      </c>
    </row>
    <row r="922" spans="1:5" x14ac:dyDescent="0.25">
      <c r="A922" s="2" t="s">
        <v>202</v>
      </c>
      <c r="B922" s="2" t="s">
        <v>6</v>
      </c>
      <c r="C922" s="3">
        <v>1</v>
      </c>
      <c r="D922" s="4">
        <v>1</v>
      </c>
      <c r="E922" t="s">
        <v>320</v>
      </c>
    </row>
    <row r="923" spans="1:5" x14ac:dyDescent="0.25">
      <c r="A923" s="2" t="s">
        <v>203</v>
      </c>
      <c r="B923" s="2" t="s">
        <v>22</v>
      </c>
      <c r="C923" s="3">
        <v>1</v>
      </c>
      <c r="D923" s="4">
        <v>1</v>
      </c>
      <c r="E923" t="s">
        <v>320</v>
      </c>
    </row>
    <row r="924" spans="1:5" x14ac:dyDescent="0.25">
      <c r="A924" s="2" t="s">
        <v>204</v>
      </c>
      <c r="B924" s="2" t="s">
        <v>8</v>
      </c>
      <c r="C924" s="3">
        <v>1</v>
      </c>
      <c r="D924" s="4">
        <v>1</v>
      </c>
      <c r="E924" t="s">
        <v>320</v>
      </c>
    </row>
    <row r="925" spans="1:5" x14ac:dyDescent="0.25">
      <c r="A925" s="2" t="s">
        <v>205</v>
      </c>
      <c r="B925" s="2" t="s">
        <v>9</v>
      </c>
      <c r="C925" s="3">
        <v>1</v>
      </c>
      <c r="D925" s="4">
        <v>1</v>
      </c>
      <c r="E925" t="s">
        <v>320</v>
      </c>
    </row>
    <row r="926" spans="1:5" x14ac:dyDescent="0.25">
      <c r="A926" s="2" t="s">
        <v>206</v>
      </c>
      <c r="B926" s="2" t="s">
        <v>21</v>
      </c>
      <c r="C926" s="3">
        <v>1</v>
      </c>
      <c r="D926" s="4">
        <v>1</v>
      </c>
      <c r="E926" t="s">
        <v>320</v>
      </c>
    </row>
    <row r="927" spans="1:5" x14ac:dyDescent="0.25">
      <c r="A927" s="2" t="s">
        <v>207</v>
      </c>
      <c r="B927" s="2" t="s">
        <v>9</v>
      </c>
      <c r="C927" s="3">
        <v>1</v>
      </c>
      <c r="D927" s="4">
        <v>1</v>
      </c>
      <c r="E927" t="s">
        <v>320</v>
      </c>
    </row>
    <row r="928" spans="1:5" x14ac:dyDescent="0.25">
      <c r="A928" s="2" t="s">
        <v>213</v>
      </c>
      <c r="B928" s="2" t="s">
        <v>10</v>
      </c>
      <c r="C928" s="3">
        <v>1</v>
      </c>
      <c r="D928" s="4">
        <v>1</v>
      </c>
      <c r="E928" t="s">
        <v>320</v>
      </c>
    </row>
    <row r="929" spans="1:5" x14ac:dyDescent="0.25">
      <c r="A929" s="2" t="s">
        <v>214</v>
      </c>
      <c r="B929" s="2" t="s">
        <v>7</v>
      </c>
      <c r="C929" s="3">
        <v>1</v>
      </c>
      <c r="D929" s="4">
        <v>1</v>
      </c>
      <c r="E929" t="s">
        <v>320</v>
      </c>
    </row>
    <row r="930" spans="1:5" x14ac:dyDescent="0.25">
      <c r="A930" s="2" t="s">
        <v>215</v>
      </c>
      <c r="B930" s="2" t="s">
        <v>17</v>
      </c>
      <c r="C930" s="3">
        <v>1</v>
      </c>
      <c r="D930" s="4">
        <v>1</v>
      </c>
      <c r="E930" t="s">
        <v>320</v>
      </c>
    </row>
    <row r="931" spans="1:5" x14ac:dyDescent="0.25">
      <c r="A931" s="2" t="s">
        <v>220</v>
      </c>
      <c r="B931" s="2" t="s">
        <v>25</v>
      </c>
      <c r="C931" s="3">
        <v>1</v>
      </c>
      <c r="D931" s="4">
        <v>2</v>
      </c>
      <c r="E931" t="s">
        <v>320</v>
      </c>
    </row>
    <row r="932" spans="1:5" x14ac:dyDescent="0.25">
      <c r="A932" s="2" t="s">
        <v>222</v>
      </c>
      <c r="B932" s="2" t="s">
        <v>8</v>
      </c>
      <c r="C932" s="3">
        <v>1</v>
      </c>
      <c r="D932" s="4">
        <v>1</v>
      </c>
      <c r="E932" t="s">
        <v>320</v>
      </c>
    </row>
    <row r="933" spans="1:5" x14ac:dyDescent="0.25">
      <c r="A933" s="2" t="s">
        <v>228</v>
      </c>
      <c r="B933" s="2" t="s">
        <v>6</v>
      </c>
      <c r="C933" s="3">
        <v>1</v>
      </c>
      <c r="D933" s="4">
        <v>2</v>
      </c>
      <c r="E933" t="s">
        <v>320</v>
      </c>
    </row>
    <row r="934" spans="1:5" x14ac:dyDescent="0.25">
      <c r="A934" s="2" t="s">
        <v>230</v>
      </c>
      <c r="B934" s="2" t="s">
        <v>18</v>
      </c>
      <c r="C934" s="3">
        <v>1</v>
      </c>
      <c r="D934" s="4">
        <v>1</v>
      </c>
      <c r="E934" t="s">
        <v>320</v>
      </c>
    </row>
    <row r="935" spans="1:5" x14ac:dyDescent="0.25">
      <c r="A935" s="2" t="s">
        <v>234</v>
      </c>
      <c r="B935" s="2" t="s">
        <v>7</v>
      </c>
      <c r="C935" s="3">
        <v>1</v>
      </c>
      <c r="D935" s="4">
        <v>1</v>
      </c>
      <c r="E935" t="s">
        <v>320</v>
      </c>
    </row>
    <row r="936" spans="1:5" x14ac:dyDescent="0.25">
      <c r="A936" s="2" t="s">
        <v>235</v>
      </c>
      <c r="B936" s="2" t="s">
        <v>21</v>
      </c>
      <c r="C936" s="3">
        <v>1</v>
      </c>
      <c r="D936" s="4">
        <v>1</v>
      </c>
      <c r="E936" t="s">
        <v>320</v>
      </c>
    </row>
    <row r="937" spans="1:5" x14ac:dyDescent="0.25">
      <c r="A937" s="2" t="s">
        <v>240</v>
      </c>
      <c r="B937" s="2" t="s">
        <v>6</v>
      </c>
      <c r="C937" s="3">
        <v>1</v>
      </c>
      <c r="D937" s="4">
        <v>1</v>
      </c>
      <c r="E937" t="s">
        <v>320</v>
      </c>
    </row>
    <row r="938" spans="1:5" x14ac:dyDescent="0.25">
      <c r="A938" s="2" t="s">
        <v>240</v>
      </c>
      <c r="B938" s="2" t="s">
        <v>8</v>
      </c>
      <c r="C938" s="3">
        <v>1</v>
      </c>
      <c r="D938" s="4">
        <v>1</v>
      </c>
      <c r="E938" t="s">
        <v>320</v>
      </c>
    </row>
    <row r="939" spans="1:5" x14ac:dyDescent="0.25">
      <c r="A939" s="2" t="s">
        <v>240</v>
      </c>
      <c r="B939" s="2" t="s">
        <v>17</v>
      </c>
      <c r="C939" s="3">
        <v>1</v>
      </c>
      <c r="D939" s="4">
        <v>1</v>
      </c>
      <c r="E939" t="s">
        <v>320</v>
      </c>
    </row>
    <row r="940" spans="1:5" x14ac:dyDescent="0.25">
      <c r="A940" s="2" t="s">
        <v>240</v>
      </c>
      <c r="B940" s="2" t="s">
        <v>18</v>
      </c>
      <c r="C940" s="3">
        <v>1</v>
      </c>
      <c r="D940" s="4">
        <v>1</v>
      </c>
      <c r="E940" t="s">
        <v>320</v>
      </c>
    </row>
    <row r="941" spans="1:5" x14ac:dyDescent="0.25">
      <c r="A941" s="2" t="s">
        <v>240</v>
      </c>
      <c r="B941" s="2" t="s">
        <v>21</v>
      </c>
      <c r="C941" s="3">
        <v>1</v>
      </c>
      <c r="D941" s="4">
        <v>1</v>
      </c>
      <c r="E941" t="s">
        <v>320</v>
      </c>
    </row>
    <row r="942" spans="1:5" x14ac:dyDescent="0.25">
      <c r="A942" s="2" t="s">
        <v>241</v>
      </c>
      <c r="B942" s="2" t="s">
        <v>10</v>
      </c>
      <c r="C942" s="3">
        <v>1</v>
      </c>
      <c r="D942" s="4">
        <v>3</v>
      </c>
      <c r="E942" t="s">
        <v>320</v>
      </c>
    </row>
    <row r="943" spans="1:5" x14ac:dyDescent="0.25">
      <c r="A943" s="2" t="s">
        <v>241</v>
      </c>
      <c r="B943" s="2" t="s">
        <v>21</v>
      </c>
      <c r="C943" s="3">
        <v>2</v>
      </c>
      <c r="D943" s="4">
        <v>2</v>
      </c>
      <c r="E943" t="s">
        <v>320</v>
      </c>
    </row>
    <row r="944" spans="1:5" x14ac:dyDescent="0.25">
      <c r="A944" s="2" t="s">
        <v>241</v>
      </c>
      <c r="B944" s="2" t="s">
        <v>22</v>
      </c>
      <c r="C944" s="3">
        <v>1</v>
      </c>
      <c r="D944" s="4">
        <v>1</v>
      </c>
      <c r="E944" t="s">
        <v>320</v>
      </c>
    </row>
    <row r="945" spans="1:5" x14ac:dyDescent="0.25">
      <c r="A945" s="2" t="s">
        <v>243</v>
      </c>
      <c r="B945" s="2" t="s">
        <v>6</v>
      </c>
      <c r="C945" s="3">
        <v>1</v>
      </c>
      <c r="D945" s="4">
        <v>2</v>
      </c>
      <c r="E945" t="s">
        <v>320</v>
      </c>
    </row>
    <row r="946" spans="1:5" x14ac:dyDescent="0.25">
      <c r="A946" s="2" t="s">
        <v>243</v>
      </c>
      <c r="B946" s="2" t="s">
        <v>9</v>
      </c>
      <c r="C946" s="3">
        <v>1</v>
      </c>
      <c r="D946" s="4">
        <v>1</v>
      </c>
      <c r="E946" t="s">
        <v>320</v>
      </c>
    </row>
    <row r="947" spans="1:5" x14ac:dyDescent="0.25">
      <c r="A947" s="2" t="s">
        <v>243</v>
      </c>
      <c r="B947" s="2" t="s">
        <v>19</v>
      </c>
      <c r="C947" s="3">
        <v>1</v>
      </c>
      <c r="D947" s="4">
        <v>1</v>
      </c>
      <c r="E947" t="s">
        <v>320</v>
      </c>
    </row>
    <row r="948" spans="1:5" x14ac:dyDescent="0.25">
      <c r="A948" s="2" t="s">
        <v>243</v>
      </c>
      <c r="B948" s="2" t="s">
        <v>20</v>
      </c>
      <c r="C948" s="3">
        <v>1</v>
      </c>
      <c r="D948" s="4">
        <v>2</v>
      </c>
      <c r="E948" t="s">
        <v>320</v>
      </c>
    </row>
    <row r="949" spans="1:5" x14ac:dyDescent="0.25">
      <c r="A949" s="2" t="s">
        <v>246</v>
      </c>
      <c r="B949" s="2" t="s">
        <v>9</v>
      </c>
      <c r="C949" s="3">
        <v>1</v>
      </c>
      <c r="D949" s="4">
        <v>1</v>
      </c>
      <c r="E949" t="s">
        <v>320</v>
      </c>
    </row>
    <row r="950" spans="1:5" x14ac:dyDescent="0.25">
      <c r="A950" s="2" t="s">
        <v>246</v>
      </c>
      <c r="B950" s="2" t="s">
        <v>20</v>
      </c>
      <c r="C950" s="3">
        <v>1</v>
      </c>
      <c r="D950" s="4">
        <v>2</v>
      </c>
      <c r="E950" t="s">
        <v>320</v>
      </c>
    </row>
    <row r="951" spans="1:5" x14ac:dyDescent="0.25">
      <c r="A951" s="2" t="s">
        <v>248</v>
      </c>
      <c r="B951" s="2" t="s">
        <v>21</v>
      </c>
      <c r="C951" s="3">
        <v>1</v>
      </c>
      <c r="D951" s="4">
        <v>1</v>
      </c>
      <c r="E951" t="s">
        <v>320</v>
      </c>
    </row>
    <row r="952" spans="1:5" x14ac:dyDescent="0.25">
      <c r="A952" s="2" t="s">
        <v>249</v>
      </c>
      <c r="B952" s="2" t="s">
        <v>25</v>
      </c>
      <c r="C952" s="3">
        <v>1</v>
      </c>
      <c r="D952" s="4">
        <v>2</v>
      </c>
      <c r="E952" t="s">
        <v>320</v>
      </c>
    </row>
    <row r="953" spans="1:5" x14ac:dyDescent="0.25">
      <c r="A953" s="2" t="s">
        <v>251</v>
      </c>
      <c r="B953" s="2" t="s">
        <v>21</v>
      </c>
      <c r="C953" s="3">
        <v>1</v>
      </c>
      <c r="D953" s="4">
        <v>1</v>
      </c>
      <c r="E953" t="s">
        <v>320</v>
      </c>
    </row>
    <row r="954" spans="1:5" x14ac:dyDescent="0.25">
      <c r="A954" s="2" t="s">
        <v>252</v>
      </c>
      <c r="B954" s="2" t="s">
        <v>18</v>
      </c>
      <c r="C954" s="3">
        <v>1</v>
      </c>
      <c r="D954" s="4">
        <v>1</v>
      </c>
      <c r="E954" t="s">
        <v>320</v>
      </c>
    </row>
    <row r="955" spans="1:5" x14ac:dyDescent="0.25">
      <c r="A955" s="2" t="s">
        <v>253</v>
      </c>
      <c r="B955" s="2" t="s">
        <v>7</v>
      </c>
      <c r="C955" s="3">
        <v>1</v>
      </c>
      <c r="D955" s="4">
        <v>1</v>
      </c>
      <c r="E955" t="s">
        <v>320</v>
      </c>
    </row>
    <row r="956" spans="1:5" x14ac:dyDescent="0.25">
      <c r="A956" s="2" t="s">
        <v>254</v>
      </c>
      <c r="B956" s="2" t="s">
        <v>21</v>
      </c>
      <c r="C956" s="3">
        <v>1</v>
      </c>
      <c r="D956" s="4">
        <v>1</v>
      </c>
      <c r="E956" t="s">
        <v>320</v>
      </c>
    </row>
    <row r="957" spans="1:5" x14ac:dyDescent="0.25">
      <c r="A957" s="2" t="s">
        <v>255</v>
      </c>
      <c r="B957" s="2" t="s">
        <v>9</v>
      </c>
      <c r="C957" s="3">
        <v>1</v>
      </c>
      <c r="D957" s="4">
        <v>1</v>
      </c>
      <c r="E957" t="s">
        <v>320</v>
      </c>
    </row>
    <row r="958" spans="1:5" x14ac:dyDescent="0.25">
      <c r="A958" s="2" t="s">
        <v>255</v>
      </c>
      <c r="B958" s="2" t="s">
        <v>21</v>
      </c>
      <c r="C958" s="3">
        <v>1</v>
      </c>
      <c r="D958" s="4">
        <v>1</v>
      </c>
      <c r="E958" t="s">
        <v>320</v>
      </c>
    </row>
    <row r="959" spans="1:5" x14ac:dyDescent="0.25">
      <c r="A959" s="2" t="s">
        <v>255</v>
      </c>
      <c r="B959" s="2" t="s">
        <v>25</v>
      </c>
      <c r="C959" s="3">
        <v>1</v>
      </c>
      <c r="D959" s="4">
        <v>1</v>
      </c>
      <c r="E959" t="s">
        <v>320</v>
      </c>
    </row>
    <row r="960" spans="1:5" x14ac:dyDescent="0.25">
      <c r="A960" s="2" t="s">
        <v>256</v>
      </c>
      <c r="B960" s="2" t="s">
        <v>7</v>
      </c>
      <c r="C960" s="3">
        <v>1</v>
      </c>
      <c r="D960" s="4">
        <v>1</v>
      </c>
      <c r="E960" t="s">
        <v>320</v>
      </c>
    </row>
    <row r="961" spans="1:5" x14ac:dyDescent="0.25">
      <c r="A961" s="2" t="s">
        <v>256</v>
      </c>
      <c r="B961" s="2" t="s">
        <v>25</v>
      </c>
      <c r="C961" s="3">
        <v>2</v>
      </c>
      <c r="D961" s="4">
        <v>2</v>
      </c>
      <c r="E961" t="s">
        <v>320</v>
      </c>
    </row>
    <row r="962" spans="1:5" x14ac:dyDescent="0.25">
      <c r="A962" s="2" t="s">
        <v>257</v>
      </c>
      <c r="B962" s="2" t="s">
        <v>18</v>
      </c>
      <c r="C962" s="3">
        <v>1</v>
      </c>
      <c r="D962" s="4">
        <v>1</v>
      </c>
      <c r="E962" t="s">
        <v>320</v>
      </c>
    </row>
    <row r="963" spans="1:5" x14ac:dyDescent="0.25">
      <c r="A963" s="2" t="s">
        <v>258</v>
      </c>
      <c r="B963" s="2" t="s">
        <v>25</v>
      </c>
      <c r="C963" s="3">
        <v>1</v>
      </c>
      <c r="D963" s="4">
        <v>1</v>
      </c>
      <c r="E963" t="s">
        <v>320</v>
      </c>
    </row>
    <row r="964" spans="1:5" x14ac:dyDescent="0.25">
      <c r="A964" s="2" t="s">
        <v>259</v>
      </c>
      <c r="B964" s="2" t="s">
        <v>24</v>
      </c>
      <c r="C964" s="3">
        <v>1</v>
      </c>
      <c r="D964" s="4">
        <v>1</v>
      </c>
      <c r="E964" t="s">
        <v>320</v>
      </c>
    </row>
    <row r="965" spans="1:5" x14ac:dyDescent="0.25">
      <c r="A965" s="2" t="s">
        <v>259</v>
      </c>
      <c r="B965" s="2" t="s">
        <v>25</v>
      </c>
      <c r="C965" s="3">
        <v>1</v>
      </c>
      <c r="D965" s="4">
        <v>1</v>
      </c>
      <c r="E965" t="s">
        <v>320</v>
      </c>
    </row>
    <row r="966" spans="1:5" x14ac:dyDescent="0.25">
      <c r="A966" s="2" t="s">
        <v>259</v>
      </c>
      <c r="B966" s="2" t="s">
        <v>33</v>
      </c>
      <c r="C966" s="3">
        <v>1</v>
      </c>
      <c r="D966" s="4">
        <v>1</v>
      </c>
      <c r="E966" t="s">
        <v>320</v>
      </c>
    </row>
    <row r="967" spans="1:5" x14ac:dyDescent="0.25">
      <c r="A967" s="2" t="s">
        <v>260</v>
      </c>
      <c r="B967" s="2" t="s">
        <v>15</v>
      </c>
      <c r="C967" s="3">
        <v>1</v>
      </c>
      <c r="D967" s="4">
        <v>1</v>
      </c>
      <c r="E967" t="s">
        <v>320</v>
      </c>
    </row>
    <row r="968" spans="1:5" x14ac:dyDescent="0.25">
      <c r="A968" s="2" t="s">
        <v>261</v>
      </c>
      <c r="B968" s="2" t="s">
        <v>18</v>
      </c>
      <c r="C968" s="3">
        <v>1</v>
      </c>
      <c r="D968" s="4">
        <v>1</v>
      </c>
      <c r="E968" t="s">
        <v>320</v>
      </c>
    </row>
    <row r="969" spans="1:5" x14ac:dyDescent="0.25">
      <c r="A969" s="2" t="s">
        <v>262</v>
      </c>
      <c r="B969" s="2" t="s">
        <v>18</v>
      </c>
      <c r="C969" s="3">
        <v>1</v>
      </c>
      <c r="D969" s="4">
        <v>2</v>
      </c>
      <c r="E969" t="s">
        <v>320</v>
      </c>
    </row>
    <row r="970" spans="1:5" x14ac:dyDescent="0.25">
      <c r="A970" s="2" t="s">
        <v>262</v>
      </c>
      <c r="B970" s="2" t="s">
        <v>19</v>
      </c>
      <c r="C970" s="3">
        <v>1</v>
      </c>
      <c r="D970" s="4">
        <v>1</v>
      </c>
      <c r="E970" t="s">
        <v>320</v>
      </c>
    </row>
    <row r="971" spans="1:5" x14ac:dyDescent="0.25">
      <c r="A971" s="2" t="s">
        <v>262</v>
      </c>
      <c r="B971" s="2" t="s">
        <v>21</v>
      </c>
      <c r="C971" s="3">
        <v>1</v>
      </c>
      <c r="D971" s="4">
        <v>2</v>
      </c>
      <c r="E971" t="s">
        <v>320</v>
      </c>
    </row>
    <row r="972" spans="1:5" x14ac:dyDescent="0.25">
      <c r="A972" s="2" t="s">
        <v>262</v>
      </c>
      <c r="B972" s="2" t="s">
        <v>25</v>
      </c>
      <c r="C972" s="3">
        <v>1</v>
      </c>
      <c r="D972" s="4">
        <v>1</v>
      </c>
      <c r="E972" t="s">
        <v>320</v>
      </c>
    </row>
    <row r="973" spans="1:5" x14ac:dyDescent="0.25">
      <c r="A973" s="2" t="s">
        <v>263</v>
      </c>
      <c r="B973" s="2" t="s">
        <v>6</v>
      </c>
      <c r="C973" s="3">
        <v>1</v>
      </c>
      <c r="D973" s="4">
        <v>1</v>
      </c>
      <c r="E973" t="s">
        <v>320</v>
      </c>
    </row>
    <row r="974" spans="1:5" x14ac:dyDescent="0.25">
      <c r="A974" s="2" t="s">
        <v>263</v>
      </c>
      <c r="B974" s="2" t="s">
        <v>18</v>
      </c>
      <c r="C974" s="3">
        <v>1</v>
      </c>
      <c r="D974" s="4">
        <v>1</v>
      </c>
      <c r="E974" t="s">
        <v>320</v>
      </c>
    </row>
    <row r="975" spans="1:5" x14ac:dyDescent="0.25">
      <c r="A975" s="2" t="s">
        <v>264</v>
      </c>
      <c r="B975" s="2" t="s">
        <v>25</v>
      </c>
      <c r="C975" s="3">
        <v>2</v>
      </c>
      <c r="D975" s="4">
        <v>2</v>
      </c>
      <c r="E975" t="s">
        <v>320</v>
      </c>
    </row>
    <row r="976" spans="1:5" x14ac:dyDescent="0.25">
      <c r="A976" s="2" t="s">
        <v>265</v>
      </c>
      <c r="B976" s="2" t="s">
        <v>18</v>
      </c>
      <c r="C976" s="3">
        <v>1</v>
      </c>
      <c r="D976" s="4">
        <v>1</v>
      </c>
      <c r="E976" t="s">
        <v>320</v>
      </c>
    </row>
    <row r="977" spans="1:5" x14ac:dyDescent="0.25">
      <c r="A977" s="2" t="s">
        <v>266</v>
      </c>
      <c r="B977" s="2" t="s">
        <v>17</v>
      </c>
      <c r="C977" s="3">
        <v>1</v>
      </c>
      <c r="D977" s="4">
        <v>1</v>
      </c>
      <c r="E977" t="s">
        <v>320</v>
      </c>
    </row>
    <row r="978" spans="1:5" x14ac:dyDescent="0.25">
      <c r="A978" s="2" t="s">
        <v>266</v>
      </c>
      <c r="B978" s="2" t="s">
        <v>27</v>
      </c>
      <c r="C978" s="3">
        <v>1</v>
      </c>
      <c r="D978" s="4">
        <v>1</v>
      </c>
      <c r="E978" t="s">
        <v>320</v>
      </c>
    </row>
    <row r="979" spans="1:5" x14ac:dyDescent="0.25">
      <c r="A979" s="2" t="s">
        <v>267</v>
      </c>
      <c r="B979" s="2" t="s">
        <v>21</v>
      </c>
      <c r="C979" s="3">
        <v>1</v>
      </c>
      <c r="D979" s="4">
        <v>1</v>
      </c>
      <c r="E979" t="s">
        <v>320</v>
      </c>
    </row>
    <row r="980" spans="1:5" x14ac:dyDescent="0.25">
      <c r="A980" s="2" t="s">
        <v>267</v>
      </c>
      <c r="B980" s="2" t="s">
        <v>25</v>
      </c>
      <c r="C980" s="3">
        <v>1</v>
      </c>
      <c r="D980" s="4">
        <v>1</v>
      </c>
      <c r="E980" t="s">
        <v>320</v>
      </c>
    </row>
    <row r="981" spans="1:5" x14ac:dyDescent="0.25">
      <c r="A981" s="2" t="s">
        <v>268</v>
      </c>
      <c r="B981" s="2" t="s">
        <v>18</v>
      </c>
      <c r="C981" s="3">
        <v>1</v>
      </c>
      <c r="D981" s="4">
        <v>1</v>
      </c>
      <c r="E981" t="s">
        <v>320</v>
      </c>
    </row>
    <row r="982" spans="1:5" x14ac:dyDescent="0.25">
      <c r="A982" s="2" t="s">
        <v>268</v>
      </c>
      <c r="B982" s="2" t="s">
        <v>21</v>
      </c>
      <c r="C982" s="3">
        <v>1</v>
      </c>
      <c r="D982" s="4">
        <v>1</v>
      </c>
      <c r="E982" t="s">
        <v>320</v>
      </c>
    </row>
    <row r="983" spans="1:5" x14ac:dyDescent="0.25">
      <c r="A983" s="2" t="s">
        <v>269</v>
      </c>
      <c r="B983" s="2" t="s">
        <v>11</v>
      </c>
      <c r="C983" s="3">
        <v>1</v>
      </c>
      <c r="D983" s="4">
        <v>1</v>
      </c>
      <c r="E983" t="s">
        <v>320</v>
      </c>
    </row>
    <row r="984" spans="1:5" x14ac:dyDescent="0.25">
      <c r="A984" s="2" t="s">
        <v>270</v>
      </c>
      <c r="B984" s="2" t="s">
        <v>7</v>
      </c>
      <c r="C984" s="3">
        <v>1</v>
      </c>
      <c r="D984" s="4">
        <v>2</v>
      </c>
      <c r="E984" t="s">
        <v>320</v>
      </c>
    </row>
    <row r="985" spans="1:5" x14ac:dyDescent="0.25">
      <c r="A985" s="2" t="s">
        <v>270</v>
      </c>
      <c r="B985" s="2" t="s">
        <v>25</v>
      </c>
      <c r="C985" s="3">
        <v>1</v>
      </c>
      <c r="D985" s="4">
        <v>1</v>
      </c>
      <c r="E985" t="s">
        <v>320</v>
      </c>
    </row>
    <row r="986" spans="1:5" x14ac:dyDescent="0.25">
      <c r="A986" s="2" t="s">
        <v>270</v>
      </c>
      <c r="B986" s="2" t="s">
        <v>27</v>
      </c>
      <c r="C986" s="3">
        <v>1</v>
      </c>
      <c r="D986" s="4">
        <v>1</v>
      </c>
      <c r="E986" t="s">
        <v>320</v>
      </c>
    </row>
    <row r="987" spans="1:5" x14ac:dyDescent="0.25">
      <c r="A987" s="2" t="s">
        <v>271</v>
      </c>
      <c r="B987" s="2" t="s">
        <v>22</v>
      </c>
      <c r="C987" s="3">
        <v>1</v>
      </c>
      <c r="D987" s="4">
        <v>1</v>
      </c>
      <c r="E987" t="s">
        <v>320</v>
      </c>
    </row>
    <row r="988" spans="1:5" x14ac:dyDescent="0.25">
      <c r="A988" s="2" t="s">
        <v>271</v>
      </c>
      <c r="B988" s="2" t="s">
        <v>27</v>
      </c>
      <c r="C988" s="3">
        <v>1</v>
      </c>
      <c r="D988" s="4">
        <v>1</v>
      </c>
      <c r="E988" t="s">
        <v>320</v>
      </c>
    </row>
    <row r="989" spans="1:5" x14ac:dyDescent="0.25">
      <c r="A989" s="2" t="s">
        <v>272</v>
      </c>
      <c r="B989" s="2" t="s">
        <v>18</v>
      </c>
      <c r="C989" s="3">
        <v>1</v>
      </c>
      <c r="D989" s="4">
        <v>1</v>
      </c>
      <c r="E989" t="s">
        <v>320</v>
      </c>
    </row>
    <row r="990" spans="1:5" x14ac:dyDescent="0.25">
      <c r="A990" s="2" t="s">
        <v>272</v>
      </c>
      <c r="B990" s="2" t="s">
        <v>21</v>
      </c>
      <c r="C990" s="3">
        <v>1</v>
      </c>
      <c r="D990" s="4">
        <v>1</v>
      </c>
      <c r="E990" t="s">
        <v>320</v>
      </c>
    </row>
    <row r="991" spans="1:5" x14ac:dyDescent="0.25">
      <c r="A991" s="2" t="s">
        <v>272</v>
      </c>
      <c r="B991" s="2" t="s">
        <v>22</v>
      </c>
      <c r="C991" s="3">
        <v>1</v>
      </c>
      <c r="D991" s="4">
        <v>1</v>
      </c>
      <c r="E991" t="s">
        <v>320</v>
      </c>
    </row>
    <row r="992" spans="1:5" x14ac:dyDescent="0.25">
      <c r="A992" s="2" t="s">
        <v>273</v>
      </c>
      <c r="B992" s="2" t="s">
        <v>5</v>
      </c>
      <c r="C992" s="3">
        <v>2</v>
      </c>
      <c r="D992" s="4">
        <v>5</v>
      </c>
      <c r="E992" t="s">
        <v>320</v>
      </c>
    </row>
    <row r="993" spans="1:5" x14ac:dyDescent="0.25">
      <c r="A993" s="2" t="s">
        <v>273</v>
      </c>
      <c r="B993" s="2" t="s">
        <v>6</v>
      </c>
      <c r="C993" s="3">
        <v>5</v>
      </c>
      <c r="D993" s="4">
        <v>5</v>
      </c>
      <c r="E993" t="s">
        <v>320</v>
      </c>
    </row>
    <row r="994" spans="1:5" x14ac:dyDescent="0.25">
      <c r="A994" s="2" t="s">
        <v>273</v>
      </c>
      <c r="B994" s="2" t="s">
        <v>7</v>
      </c>
      <c r="C994" s="3">
        <v>1</v>
      </c>
      <c r="D994" s="4">
        <v>1</v>
      </c>
      <c r="E994" t="s">
        <v>320</v>
      </c>
    </row>
    <row r="995" spans="1:5" x14ac:dyDescent="0.25">
      <c r="A995" s="2" t="s">
        <v>273</v>
      </c>
      <c r="B995" s="2" t="s">
        <v>116</v>
      </c>
      <c r="C995" s="3">
        <v>1</v>
      </c>
      <c r="D995" s="4">
        <v>1</v>
      </c>
      <c r="E995" t="s">
        <v>320</v>
      </c>
    </row>
    <row r="996" spans="1:5" x14ac:dyDescent="0.25">
      <c r="A996" s="2" t="s">
        <v>273</v>
      </c>
      <c r="B996" s="2" t="s">
        <v>8</v>
      </c>
      <c r="C996" s="3">
        <v>27</v>
      </c>
      <c r="D996" s="4">
        <v>37</v>
      </c>
      <c r="E996" t="s">
        <v>320</v>
      </c>
    </row>
    <row r="997" spans="1:5" x14ac:dyDescent="0.25">
      <c r="A997" s="2" t="s">
        <v>273</v>
      </c>
      <c r="B997" s="2" t="s">
        <v>9</v>
      </c>
      <c r="C997" s="3">
        <v>7</v>
      </c>
      <c r="D997" s="4">
        <v>10</v>
      </c>
      <c r="E997" t="s">
        <v>320</v>
      </c>
    </row>
    <row r="998" spans="1:5" x14ac:dyDescent="0.25">
      <c r="A998" s="2" t="s">
        <v>273</v>
      </c>
      <c r="B998" s="2" t="s">
        <v>10</v>
      </c>
      <c r="C998" s="3">
        <v>8</v>
      </c>
      <c r="D998" s="4">
        <v>15</v>
      </c>
      <c r="E998" t="s">
        <v>320</v>
      </c>
    </row>
    <row r="999" spans="1:5" x14ac:dyDescent="0.25">
      <c r="A999" s="2" t="s">
        <v>273</v>
      </c>
      <c r="B999" s="2" t="s">
        <v>11</v>
      </c>
      <c r="C999" s="3">
        <v>1</v>
      </c>
      <c r="D999" s="4">
        <v>1</v>
      </c>
      <c r="E999" t="s">
        <v>320</v>
      </c>
    </row>
    <row r="1000" spans="1:5" x14ac:dyDescent="0.25">
      <c r="A1000" s="2" t="s">
        <v>273</v>
      </c>
      <c r="B1000" s="2" t="s">
        <v>17</v>
      </c>
      <c r="C1000" s="3">
        <v>31</v>
      </c>
      <c r="D1000" s="4">
        <v>53</v>
      </c>
      <c r="E1000" t="s">
        <v>320</v>
      </c>
    </row>
    <row r="1001" spans="1:5" x14ac:dyDescent="0.25">
      <c r="A1001" s="2" t="s">
        <v>273</v>
      </c>
      <c r="B1001" s="2" t="s">
        <v>18</v>
      </c>
      <c r="C1001" s="3">
        <v>7</v>
      </c>
      <c r="D1001" s="4">
        <v>13</v>
      </c>
      <c r="E1001" t="s">
        <v>320</v>
      </c>
    </row>
    <row r="1002" spans="1:5" x14ac:dyDescent="0.25">
      <c r="A1002" s="2" t="s">
        <v>273</v>
      </c>
      <c r="B1002" s="2" t="s">
        <v>19</v>
      </c>
      <c r="C1002" s="3">
        <v>3</v>
      </c>
      <c r="D1002" s="4">
        <v>4</v>
      </c>
      <c r="E1002" t="s">
        <v>320</v>
      </c>
    </row>
    <row r="1003" spans="1:5" x14ac:dyDescent="0.25">
      <c r="A1003" s="2" t="s">
        <v>273</v>
      </c>
      <c r="B1003" s="2" t="s">
        <v>20</v>
      </c>
      <c r="C1003" s="3">
        <v>3</v>
      </c>
      <c r="D1003" s="4">
        <v>3</v>
      </c>
      <c r="E1003" t="s">
        <v>320</v>
      </c>
    </row>
    <row r="1004" spans="1:5" x14ac:dyDescent="0.25">
      <c r="A1004" s="2" t="s">
        <v>273</v>
      </c>
      <c r="B1004" s="2" t="s">
        <v>21</v>
      </c>
      <c r="C1004" s="3">
        <v>9</v>
      </c>
      <c r="D1004" s="4">
        <v>11</v>
      </c>
      <c r="E1004" t="s">
        <v>320</v>
      </c>
    </row>
    <row r="1005" spans="1:5" x14ac:dyDescent="0.25">
      <c r="A1005" s="2" t="s">
        <v>273</v>
      </c>
      <c r="B1005" s="2" t="s">
        <v>22</v>
      </c>
      <c r="C1005" s="3">
        <v>1</v>
      </c>
      <c r="D1005" s="4">
        <v>1</v>
      </c>
      <c r="E1005" t="s">
        <v>320</v>
      </c>
    </row>
    <row r="1006" spans="1:5" x14ac:dyDescent="0.25">
      <c r="A1006" s="2" t="s">
        <v>273</v>
      </c>
      <c r="B1006" s="2" t="s">
        <v>24</v>
      </c>
      <c r="C1006" s="3">
        <v>5</v>
      </c>
      <c r="D1006" s="4">
        <v>7</v>
      </c>
      <c r="E1006" t="s">
        <v>320</v>
      </c>
    </row>
    <row r="1007" spans="1:5" x14ac:dyDescent="0.25">
      <c r="A1007" s="2" t="s">
        <v>273</v>
      </c>
      <c r="B1007" s="2" t="s">
        <v>25</v>
      </c>
      <c r="C1007" s="3">
        <v>1</v>
      </c>
      <c r="D1007" s="4">
        <v>1</v>
      </c>
      <c r="E1007" t="s">
        <v>320</v>
      </c>
    </row>
    <row r="1008" spans="1:5" x14ac:dyDescent="0.25">
      <c r="A1008" s="2" t="s">
        <v>273</v>
      </c>
      <c r="B1008" s="2" t="s">
        <v>26</v>
      </c>
      <c r="C1008" s="3">
        <v>1</v>
      </c>
      <c r="D1008" s="4">
        <v>1</v>
      </c>
      <c r="E1008" t="s">
        <v>320</v>
      </c>
    </row>
    <row r="1009" spans="1:5" x14ac:dyDescent="0.25">
      <c r="A1009" s="2" t="s">
        <v>273</v>
      </c>
      <c r="B1009" s="2" t="s">
        <v>28</v>
      </c>
      <c r="C1009" s="3">
        <v>2</v>
      </c>
      <c r="D1009" s="4">
        <v>3</v>
      </c>
      <c r="E1009" t="s">
        <v>320</v>
      </c>
    </row>
    <row r="1010" spans="1:5" x14ac:dyDescent="0.25">
      <c r="A1010" s="2" t="s">
        <v>273</v>
      </c>
      <c r="B1010" s="2" t="s">
        <v>29</v>
      </c>
      <c r="C1010" s="3">
        <v>3</v>
      </c>
      <c r="D1010" s="4">
        <v>3</v>
      </c>
      <c r="E1010" t="s">
        <v>320</v>
      </c>
    </row>
    <row r="1011" spans="1:5" x14ac:dyDescent="0.25">
      <c r="A1011" s="2" t="s">
        <v>4</v>
      </c>
      <c r="B1011" s="2" t="s">
        <v>5</v>
      </c>
      <c r="C1011" s="3">
        <v>119</v>
      </c>
      <c r="D1011" s="4">
        <v>147</v>
      </c>
      <c r="E1011" t="s">
        <v>320</v>
      </c>
    </row>
    <row r="1012" spans="1:5" x14ac:dyDescent="0.25">
      <c r="A1012" s="2" t="s">
        <v>4</v>
      </c>
      <c r="B1012" s="2" t="s">
        <v>6</v>
      </c>
      <c r="C1012" s="3">
        <v>106</v>
      </c>
      <c r="D1012" s="4">
        <v>4109</v>
      </c>
      <c r="E1012" t="s">
        <v>320</v>
      </c>
    </row>
    <row r="1013" spans="1:5" x14ac:dyDescent="0.25">
      <c r="A1013" s="2" t="s">
        <v>4</v>
      </c>
      <c r="B1013" s="2" t="s">
        <v>7</v>
      </c>
      <c r="C1013" s="3">
        <v>213</v>
      </c>
      <c r="D1013" s="4">
        <v>262</v>
      </c>
      <c r="E1013" t="s">
        <v>320</v>
      </c>
    </row>
    <row r="1014" spans="1:5" x14ac:dyDescent="0.25">
      <c r="A1014" s="2" t="s">
        <v>4</v>
      </c>
      <c r="B1014" s="2" t="s">
        <v>8</v>
      </c>
      <c r="C1014" s="3">
        <v>732</v>
      </c>
      <c r="D1014" s="4">
        <v>876</v>
      </c>
      <c r="E1014" t="s">
        <v>320</v>
      </c>
    </row>
    <row r="1015" spans="1:5" x14ac:dyDescent="0.25">
      <c r="A1015" s="2" t="s">
        <v>4</v>
      </c>
      <c r="B1015" s="2" t="s">
        <v>9</v>
      </c>
      <c r="C1015" s="3">
        <v>521</v>
      </c>
      <c r="D1015" s="4">
        <v>617</v>
      </c>
      <c r="E1015" t="s">
        <v>320</v>
      </c>
    </row>
    <row r="1016" spans="1:5" x14ac:dyDescent="0.25">
      <c r="A1016" s="2" t="s">
        <v>4</v>
      </c>
      <c r="B1016" s="2" t="s">
        <v>10</v>
      </c>
      <c r="C1016" s="3">
        <v>401</v>
      </c>
      <c r="D1016" s="4">
        <v>575</v>
      </c>
      <c r="E1016" t="s">
        <v>320</v>
      </c>
    </row>
    <row r="1017" spans="1:5" x14ac:dyDescent="0.25">
      <c r="A1017" s="2" t="s">
        <v>4</v>
      </c>
      <c r="B1017" s="2" t="s">
        <v>11</v>
      </c>
      <c r="C1017" s="3">
        <v>87</v>
      </c>
      <c r="D1017" s="4">
        <v>123</v>
      </c>
      <c r="E1017" t="s">
        <v>320</v>
      </c>
    </row>
    <row r="1018" spans="1:5" x14ac:dyDescent="0.25">
      <c r="A1018" s="2" t="s">
        <v>4</v>
      </c>
      <c r="B1018" s="2" t="s">
        <v>12</v>
      </c>
      <c r="C1018" s="3">
        <v>41</v>
      </c>
      <c r="D1018" s="4">
        <v>64</v>
      </c>
      <c r="E1018" t="s">
        <v>320</v>
      </c>
    </row>
    <row r="1019" spans="1:5" x14ac:dyDescent="0.25">
      <c r="A1019" s="2" t="s">
        <v>4</v>
      </c>
      <c r="B1019" s="2" t="s">
        <v>13</v>
      </c>
      <c r="C1019" s="3">
        <v>30</v>
      </c>
      <c r="D1019" s="4">
        <v>45</v>
      </c>
      <c r="E1019" t="s">
        <v>320</v>
      </c>
    </row>
    <row r="1020" spans="1:5" x14ac:dyDescent="0.25">
      <c r="A1020" s="2" t="s">
        <v>4</v>
      </c>
      <c r="B1020" s="2" t="s">
        <v>14</v>
      </c>
      <c r="C1020" s="3">
        <v>128</v>
      </c>
      <c r="D1020" s="4">
        <v>171</v>
      </c>
      <c r="E1020" t="s">
        <v>320</v>
      </c>
    </row>
    <row r="1021" spans="1:5" x14ac:dyDescent="0.25">
      <c r="A1021" s="2" t="s">
        <v>4</v>
      </c>
      <c r="B1021" s="2" t="s">
        <v>15</v>
      </c>
      <c r="C1021" s="3">
        <v>34</v>
      </c>
      <c r="D1021" s="4">
        <v>294</v>
      </c>
      <c r="E1021" t="s">
        <v>320</v>
      </c>
    </row>
    <row r="1022" spans="1:5" x14ac:dyDescent="0.25">
      <c r="A1022" s="2" t="s">
        <v>4</v>
      </c>
      <c r="B1022" s="2" t="s">
        <v>16</v>
      </c>
      <c r="C1022" s="3">
        <v>55</v>
      </c>
      <c r="D1022" s="4">
        <v>68</v>
      </c>
      <c r="E1022" t="s">
        <v>320</v>
      </c>
    </row>
    <row r="1023" spans="1:5" x14ac:dyDescent="0.25">
      <c r="A1023" s="2" t="s">
        <v>4</v>
      </c>
      <c r="B1023" s="2" t="s">
        <v>17</v>
      </c>
      <c r="C1023" s="3">
        <v>92</v>
      </c>
      <c r="D1023" s="4">
        <v>110</v>
      </c>
      <c r="E1023" t="s">
        <v>320</v>
      </c>
    </row>
    <row r="1024" spans="1:5" x14ac:dyDescent="0.25">
      <c r="A1024" s="2" t="s">
        <v>4</v>
      </c>
      <c r="B1024" s="2" t="s">
        <v>18</v>
      </c>
      <c r="C1024" s="3">
        <v>737</v>
      </c>
      <c r="D1024" s="4">
        <v>850</v>
      </c>
      <c r="E1024" t="s">
        <v>320</v>
      </c>
    </row>
    <row r="1025" spans="1:5" x14ac:dyDescent="0.25">
      <c r="A1025" s="2" t="s">
        <v>4</v>
      </c>
      <c r="B1025" s="2" t="s">
        <v>19</v>
      </c>
      <c r="C1025" s="3">
        <v>290</v>
      </c>
      <c r="D1025" s="4">
        <v>316</v>
      </c>
      <c r="E1025" t="s">
        <v>320</v>
      </c>
    </row>
    <row r="1026" spans="1:5" x14ac:dyDescent="0.25">
      <c r="A1026" s="2" t="s">
        <v>4</v>
      </c>
      <c r="B1026" s="2" t="s">
        <v>20</v>
      </c>
      <c r="C1026" s="3">
        <v>19</v>
      </c>
      <c r="D1026" s="4">
        <v>20</v>
      </c>
      <c r="E1026" t="s">
        <v>320</v>
      </c>
    </row>
    <row r="1027" spans="1:5" x14ac:dyDescent="0.25">
      <c r="A1027" s="2" t="s">
        <v>4</v>
      </c>
      <c r="B1027" s="2" t="s">
        <v>21</v>
      </c>
      <c r="C1027" s="3">
        <v>955</v>
      </c>
      <c r="D1027" s="4">
        <v>1087</v>
      </c>
      <c r="E1027" t="s">
        <v>320</v>
      </c>
    </row>
    <row r="1028" spans="1:5" x14ac:dyDescent="0.25">
      <c r="A1028" s="2" t="s">
        <v>4</v>
      </c>
      <c r="B1028" s="2" t="s">
        <v>22</v>
      </c>
      <c r="C1028" s="3">
        <v>63</v>
      </c>
      <c r="D1028" s="4">
        <v>70</v>
      </c>
      <c r="E1028" t="s">
        <v>320</v>
      </c>
    </row>
    <row r="1029" spans="1:5" x14ac:dyDescent="0.25">
      <c r="A1029" s="2" t="s">
        <v>4</v>
      </c>
      <c r="B1029" s="2" t="s">
        <v>23</v>
      </c>
      <c r="C1029" s="3">
        <v>16</v>
      </c>
      <c r="D1029" s="4">
        <v>21</v>
      </c>
      <c r="E1029" t="s">
        <v>320</v>
      </c>
    </row>
    <row r="1030" spans="1:5" x14ac:dyDescent="0.25">
      <c r="A1030" s="2" t="s">
        <v>4</v>
      </c>
      <c r="B1030" s="2" t="s">
        <v>24</v>
      </c>
      <c r="C1030" s="3">
        <v>18</v>
      </c>
      <c r="D1030" s="4">
        <v>35</v>
      </c>
      <c r="E1030" t="s">
        <v>320</v>
      </c>
    </row>
    <row r="1031" spans="1:5" x14ac:dyDescent="0.25">
      <c r="A1031" s="2" t="s">
        <v>4</v>
      </c>
      <c r="B1031" s="2" t="s">
        <v>25</v>
      </c>
      <c r="C1031" s="3">
        <v>107</v>
      </c>
      <c r="D1031" s="4">
        <v>144</v>
      </c>
      <c r="E1031" t="s">
        <v>320</v>
      </c>
    </row>
    <row r="1032" spans="1:5" x14ac:dyDescent="0.25">
      <c r="A1032" s="2" t="s">
        <v>4</v>
      </c>
      <c r="B1032" s="2" t="s">
        <v>26</v>
      </c>
      <c r="C1032" s="3">
        <v>13</v>
      </c>
      <c r="D1032" s="4">
        <v>21</v>
      </c>
      <c r="E1032" t="s">
        <v>320</v>
      </c>
    </row>
    <row r="1033" spans="1:5" x14ac:dyDescent="0.25">
      <c r="A1033" s="2" t="s">
        <v>4</v>
      </c>
      <c r="B1033" s="2" t="s">
        <v>27</v>
      </c>
      <c r="C1033" s="3">
        <v>25</v>
      </c>
      <c r="D1033" s="4">
        <v>74</v>
      </c>
      <c r="E1033" t="s">
        <v>320</v>
      </c>
    </row>
    <row r="1034" spans="1:5" x14ac:dyDescent="0.25">
      <c r="A1034" s="2" t="s">
        <v>4</v>
      </c>
      <c r="B1034" s="2" t="s">
        <v>28</v>
      </c>
      <c r="C1034" s="3">
        <v>149</v>
      </c>
      <c r="D1034" s="4">
        <v>172</v>
      </c>
      <c r="E1034" t="s">
        <v>320</v>
      </c>
    </row>
    <row r="1035" spans="1:5" x14ac:dyDescent="0.25">
      <c r="A1035" s="2" t="s">
        <v>4</v>
      </c>
      <c r="B1035" s="2" t="s">
        <v>29</v>
      </c>
      <c r="C1035" s="3">
        <v>51</v>
      </c>
      <c r="D1035" s="4">
        <v>63</v>
      </c>
      <c r="E1035" t="s">
        <v>320</v>
      </c>
    </row>
    <row r="1036" spans="1:5" x14ac:dyDescent="0.25">
      <c r="A1036" s="2" t="s">
        <v>4</v>
      </c>
      <c r="B1036" s="2" t="s">
        <v>30</v>
      </c>
      <c r="C1036" s="3">
        <v>10</v>
      </c>
      <c r="D1036" s="4">
        <v>15</v>
      </c>
      <c r="E1036" t="s">
        <v>320</v>
      </c>
    </row>
    <row r="1037" spans="1:5" x14ac:dyDescent="0.25">
      <c r="A1037" s="2" t="s">
        <v>4</v>
      </c>
      <c r="B1037" s="2" t="s">
        <v>31</v>
      </c>
      <c r="C1037" s="3">
        <v>9</v>
      </c>
      <c r="D1037" s="4">
        <v>20</v>
      </c>
      <c r="E1037" t="s">
        <v>320</v>
      </c>
    </row>
    <row r="1038" spans="1:5" x14ac:dyDescent="0.25">
      <c r="A1038" s="2" t="s">
        <v>4</v>
      </c>
      <c r="B1038" s="2" t="s">
        <v>32</v>
      </c>
      <c r="C1038" s="3">
        <v>55</v>
      </c>
      <c r="D1038" s="4">
        <v>78</v>
      </c>
      <c r="E1038" t="s">
        <v>320</v>
      </c>
    </row>
    <row r="1039" spans="1:5" x14ac:dyDescent="0.25">
      <c r="A1039" s="2" t="s">
        <v>4</v>
      </c>
      <c r="B1039" s="2" t="s">
        <v>33</v>
      </c>
      <c r="C1039" s="3">
        <v>145</v>
      </c>
      <c r="D1039" s="4">
        <v>160</v>
      </c>
      <c r="E1039" t="s">
        <v>320</v>
      </c>
    </row>
    <row r="1040" spans="1:5" x14ac:dyDescent="0.25">
      <c r="A1040" s="2" t="s">
        <v>34</v>
      </c>
      <c r="B1040" s="2" t="s">
        <v>21</v>
      </c>
      <c r="C1040" s="3">
        <v>1</v>
      </c>
      <c r="D1040" s="4">
        <v>2</v>
      </c>
      <c r="E1040" t="s">
        <v>320</v>
      </c>
    </row>
    <row r="1041" spans="1:5" x14ac:dyDescent="0.25">
      <c r="A1041" s="2" t="s">
        <v>35</v>
      </c>
      <c r="B1041" s="2" t="s">
        <v>8</v>
      </c>
      <c r="C1041" s="3">
        <v>2</v>
      </c>
      <c r="D1041" s="4">
        <v>2</v>
      </c>
      <c r="E1041" t="s">
        <v>320</v>
      </c>
    </row>
    <row r="1042" spans="1:5" x14ac:dyDescent="0.25">
      <c r="A1042" s="2" t="s">
        <v>35</v>
      </c>
      <c r="B1042" s="2" t="s">
        <v>10</v>
      </c>
      <c r="C1042" s="3">
        <v>2</v>
      </c>
      <c r="D1042" s="4">
        <v>2</v>
      </c>
      <c r="E1042" t="s">
        <v>320</v>
      </c>
    </row>
    <row r="1043" spans="1:5" x14ac:dyDescent="0.25">
      <c r="A1043" s="2" t="s">
        <v>35</v>
      </c>
      <c r="B1043" s="2" t="s">
        <v>21</v>
      </c>
      <c r="C1043" s="3">
        <v>1</v>
      </c>
      <c r="D1043" s="4">
        <v>1</v>
      </c>
      <c r="E1043" t="s">
        <v>320</v>
      </c>
    </row>
    <row r="1044" spans="1:5" x14ac:dyDescent="0.25">
      <c r="A1044" s="2" t="s">
        <v>35</v>
      </c>
      <c r="B1044" s="2" t="s">
        <v>30</v>
      </c>
      <c r="C1044" s="3">
        <v>1</v>
      </c>
      <c r="D1044" s="4">
        <v>3</v>
      </c>
      <c r="E1044" t="s">
        <v>320</v>
      </c>
    </row>
    <row r="1045" spans="1:5" x14ac:dyDescent="0.25">
      <c r="A1045" s="2" t="s">
        <v>35</v>
      </c>
      <c r="B1045" s="2" t="s">
        <v>36</v>
      </c>
      <c r="C1045" s="3">
        <v>1</v>
      </c>
      <c r="D1045" s="4">
        <v>1</v>
      </c>
      <c r="E1045" t="s">
        <v>320</v>
      </c>
    </row>
    <row r="1046" spans="1:5" x14ac:dyDescent="0.25">
      <c r="A1046" s="2" t="s">
        <v>35</v>
      </c>
      <c r="B1046" s="2" t="s">
        <v>33</v>
      </c>
      <c r="C1046" s="3">
        <v>1</v>
      </c>
      <c r="D1046" s="4">
        <v>1</v>
      </c>
      <c r="E1046" t="s">
        <v>320</v>
      </c>
    </row>
    <row r="1047" spans="1:5" x14ac:dyDescent="0.25">
      <c r="A1047" s="2" t="s">
        <v>37</v>
      </c>
      <c r="B1047" s="2" t="s">
        <v>8</v>
      </c>
      <c r="C1047" s="3">
        <v>3</v>
      </c>
      <c r="D1047" s="4">
        <v>3</v>
      </c>
      <c r="E1047" t="s">
        <v>320</v>
      </c>
    </row>
    <row r="1048" spans="1:5" x14ac:dyDescent="0.25">
      <c r="A1048" s="2" t="s">
        <v>37</v>
      </c>
      <c r="B1048" s="2" t="s">
        <v>10</v>
      </c>
      <c r="C1048" s="3">
        <v>59</v>
      </c>
      <c r="D1048" s="4">
        <v>60</v>
      </c>
      <c r="E1048" t="s">
        <v>320</v>
      </c>
    </row>
    <row r="1049" spans="1:5" x14ac:dyDescent="0.25">
      <c r="A1049" s="2" t="s">
        <v>38</v>
      </c>
      <c r="B1049" s="2" t="s">
        <v>10</v>
      </c>
      <c r="C1049" s="3">
        <v>7</v>
      </c>
      <c r="D1049" s="4">
        <v>7</v>
      </c>
      <c r="E1049" t="s">
        <v>320</v>
      </c>
    </row>
    <row r="1050" spans="1:5" x14ac:dyDescent="0.25">
      <c r="A1050" s="2" t="s">
        <v>39</v>
      </c>
      <c r="B1050" s="2" t="s">
        <v>30</v>
      </c>
      <c r="C1050" s="3">
        <v>1</v>
      </c>
      <c r="D1050" s="4">
        <v>1</v>
      </c>
      <c r="E1050" t="s">
        <v>320</v>
      </c>
    </row>
    <row r="1051" spans="1:5" x14ac:dyDescent="0.25">
      <c r="A1051" s="2" t="s">
        <v>40</v>
      </c>
      <c r="B1051" s="2" t="s">
        <v>9</v>
      </c>
      <c r="C1051" s="3">
        <v>1</v>
      </c>
      <c r="D1051" s="4">
        <v>3</v>
      </c>
      <c r="E1051" t="s">
        <v>320</v>
      </c>
    </row>
    <row r="1052" spans="1:5" x14ac:dyDescent="0.25">
      <c r="A1052" s="2" t="s">
        <v>54</v>
      </c>
      <c r="B1052" s="2" t="s">
        <v>25</v>
      </c>
      <c r="C1052" s="3">
        <v>1</v>
      </c>
      <c r="D1052" s="4">
        <v>1</v>
      </c>
      <c r="E1052" t="s">
        <v>320</v>
      </c>
    </row>
    <row r="1053" spans="1:5" x14ac:dyDescent="0.25">
      <c r="A1053" s="2" t="s">
        <v>55</v>
      </c>
      <c r="B1053" s="2" t="s">
        <v>24</v>
      </c>
      <c r="C1053" s="3">
        <v>6</v>
      </c>
      <c r="D1053" s="4">
        <v>6</v>
      </c>
      <c r="E1053" t="s">
        <v>320</v>
      </c>
    </row>
    <row r="1054" spans="1:5" x14ac:dyDescent="0.25">
      <c r="A1054" s="2" t="s">
        <v>56</v>
      </c>
      <c r="B1054" s="2" t="s">
        <v>24</v>
      </c>
      <c r="C1054" s="3">
        <v>5</v>
      </c>
      <c r="D1054" s="4">
        <v>5</v>
      </c>
      <c r="E1054" t="s">
        <v>320</v>
      </c>
    </row>
    <row r="1055" spans="1:5" x14ac:dyDescent="0.25">
      <c r="A1055" s="2" t="s">
        <v>58</v>
      </c>
      <c r="B1055" s="2" t="s">
        <v>7</v>
      </c>
      <c r="C1055" s="3">
        <v>1</v>
      </c>
      <c r="D1055" s="4">
        <v>1</v>
      </c>
      <c r="E1055" t="s">
        <v>320</v>
      </c>
    </row>
    <row r="1056" spans="1:5" x14ac:dyDescent="0.25">
      <c r="A1056" s="2" t="s">
        <v>90</v>
      </c>
      <c r="B1056" s="2" t="s">
        <v>6</v>
      </c>
      <c r="C1056" s="3">
        <v>7</v>
      </c>
      <c r="D1056" s="4">
        <v>7</v>
      </c>
      <c r="E1056" t="s">
        <v>320</v>
      </c>
    </row>
    <row r="1057" spans="1:5" x14ac:dyDescent="0.25">
      <c r="A1057" s="2" t="s">
        <v>92</v>
      </c>
      <c r="B1057" s="2" t="s">
        <v>6</v>
      </c>
      <c r="C1057" s="3">
        <v>1</v>
      </c>
      <c r="D1057" s="4">
        <v>1</v>
      </c>
      <c r="E1057" t="s">
        <v>320</v>
      </c>
    </row>
    <row r="1058" spans="1:5" x14ac:dyDescent="0.25">
      <c r="A1058" s="2" t="s">
        <v>93</v>
      </c>
      <c r="B1058" s="2" t="s">
        <v>6</v>
      </c>
      <c r="C1058" s="3">
        <v>1</v>
      </c>
      <c r="D1058" s="4">
        <v>1</v>
      </c>
      <c r="E1058" t="s">
        <v>320</v>
      </c>
    </row>
    <row r="1059" spans="1:5" x14ac:dyDescent="0.25">
      <c r="A1059" s="2" t="s">
        <v>104</v>
      </c>
      <c r="B1059" s="2" t="s">
        <v>6</v>
      </c>
      <c r="C1059" s="3">
        <v>62</v>
      </c>
      <c r="D1059" s="4">
        <v>64</v>
      </c>
      <c r="E1059" t="s">
        <v>320</v>
      </c>
    </row>
    <row r="1060" spans="1:5" x14ac:dyDescent="0.25">
      <c r="A1060" s="2" t="s">
        <v>105</v>
      </c>
      <c r="B1060" s="2" t="s">
        <v>6</v>
      </c>
      <c r="C1060" s="3">
        <v>4</v>
      </c>
      <c r="D1060" s="4">
        <v>4</v>
      </c>
      <c r="E1060" t="s">
        <v>320</v>
      </c>
    </row>
    <row r="1061" spans="1:5" x14ac:dyDescent="0.25">
      <c r="A1061" s="2" t="s">
        <v>117</v>
      </c>
      <c r="B1061" s="2" t="s">
        <v>6</v>
      </c>
      <c r="C1061" s="3">
        <v>107</v>
      </c>
      <c r="D1061" s="4">
        <v>113</v>
      </c>
      <c r="E1061" t="s">
        <v>320</v>
      </c>
    </row>
    <row r="1062" spans="1:5" x14ac:dyDescent="0.25">
      <c r="A1062" s="2" t="s">
        <v>118</v>
      </c>
      <c r="B1062" s="2" t="s">
        <v>6</v>
      </c>
      <c r="C1062" s="3">
        <v>1</v>
      </c>
      <c r="D1062" s="4">
        <v>1</v>
      </c>
      <c r="E1062" t="s">
        <v>320</v>
      </c>
    </row>
    <row r="1063" spans="1:5" x14ac:dyDescent="0.25">
      <c r="A1063" s="2" t="s">
        <v>120</v>
      </c>
      <c r="B1063" s="2" t="s">
        <v>6</v>
      </c>
      <c r="C1063" s="3">
        <v>2</v>
      </c>
      <c r="D1063" s="4">
        <v>2</v>
      </c>
      <c r="E1063" t="s">
        <v>320</v>
      </c>
    </row>
    <row r="1064" spans="1:5" x14ac:dyDescent="0.25">
      <c r="A1064" s="2" t="s">
        <v>120</v>
      </c>
      <c r="B1064" s="2" t="s">
        <v>11</v>
      </c>
      <c r="C1064" s="3">
        <v>1</v>
      </c>
      <c r="D1064" s="4">
        <v>1</v>
      </c>
      <c r="E1064" t="s">
        <v>320</v>
      </c>
    </row>
    <row r="1065" spans="1:5" x14ac:dyDescent="0.25">
      <c r="A1065" s="2" t="s">
        <v>121</v>
      </c>
      <c r="B1065" s="2" t="s">
        <v>10</v>
      </c>
      <c r="C1065" s="3">
        <v>1</v>
      </c>
      <c r="D1065" s="4">
        <v>1</v>
      </c>
      <c r="E1065" t="s">
        <v>320</v>
      </c>
    </row>
    <row r="1066" spans="1:5" x14ac:dyDescent="0.25">
      <c r="A1066" s="2" t="s">
        <v>121</v>
      </c>
      <c r="B1066" s="2" t="s">
        <v>19</v>
      </c>
      <c r="C1066" s="3">
        <v>1</v>
      </c>
      <c r="D1066" s="4">
        <v>1</v>
      </c>
      <c r="E1066" t="s">
        <v>320</v>
      </c>
    </row>
    <row r="1067" spans="1:5" x14ac:dyDescent="0.25">
      <c r="A1067" s="2" t="s">
        <v>132</v>
      </c>
      <c r="B1067" s="2" t="s">
        <v>5</v>
      </c>
      <c r="C1067" s="3">
        <v>8</v>
      </c>
      <c r="D1067" s="4">
        <v>9</v>
      </c>
      <c r="E1067" t="s">
        <v>320</v>
      </c>
    </row>
    <row r="1068" spans="1:5" x14ac:dyDescent="0.25">
      <c r="A1068" s="2" t="s">
        <v>132</v>
      </c>
      <c r="B1068" s="2" t="s">
        <v>6</v>
      </c>
      <c r="C1068" s="3">
        <v>107</v>
      </c>
      <c r="D1068" s="4">
        <v>127</v>
      </c>
      <c r="E1068" t="s">
        <v>320</v>
      </c>
    </row>
    <row r="1069" spans="1:5" x14ac:dyDescent="0.25">
      <c r="A1069" s="2" t="s">
        <v>132</v>
      </c>
      <c r="B1069" s="2" t="s">
        <v>9</v>
      </c>
      <c r="C1069" s="3">
        <v>3</v>
      </c>
      <c r="D1069" s="4">
        <v>4</v>
      </c>
      <c r="E1069" t="s">
        <v>320</v>
      </c>
    </row>
    <row r="1070" spans="1:5" x14ac:dyDescent="0.25">
      <c r="A1070" s="2" t="s">
        <v>132</v>
      </c>
      <c r="B1070" s="2" t="s">
        <v>10</v>
      </c>
      <c r="C1070" s="3">
        <v>9</v>
      </c>
      <c r="D1070" s="4">
        <v>15</v>
      </c>
      <c r="E1070" t="s">
        <v>320</v>
      </c>
    </row>
    <row r="1071" spans="1:5" x14ac:dyDescent="0.25">
      <c r="A1071" s="2" t="s">
        <v>132</v>
      </c>
      <c r="B1071" s="2" t="s">
        <v>11</v>
      </c>
      <c r="C1071" s="3">
        <v>58</v>
      </c>
      <c r="D1071" s="4">
        <v>58</v>
      </c>
      <c r="E1071" t="s">
        <v>320</v>
      </c>
    </row>
    <row r="1072" spans="1:5" x14ac:dyDescent="0.25">
      <c r="A1072" s="2" t="s">
        <v>132</v>
      </c>
      <c r="B1072" s="2" t="s">
        <v>17</v>
      </c>
      <c r="C1072" s="3">
        <v>5</v>
      </c>
      <c r="D1072" s="4">
        <v>5</v>
      </c>
      <c r="E1072" t="s">
        <v>320</v>
      </c>
    </row>
    <row r="1073" spans="1:5" x14ac:dyDescent="0.25">
      <c r="A1073" s="2" t="s">
        <v>132</v>
      </c>
      <c r="B1073" s="2" t="s">
        <v>18</v>
      </c>
      <c r="C1073" s="3">
        <v>7</v>
      </c>
      <c r="D1073" s="4">
        <v>7</v>
      </c>
      <c r="E1073" t="s">
        <v>320</v>
      </c>
    </row>
    <row r="1074" spans="1:5" x14ac:dyDescent="0.25">
      <c r="A1074" s="2" t="s">
        <v>132</v>
      </c>
      <c r="B1074" s="2" t="s">
        <v>20</v>
      </c>
      <c r="C1074" s="3">
        <v>8</v>
      </c>
      <c r="D1074" s="4">
        <v>9</v>
      </c>
      <c r="E1074" t="s">
        <v>320</v>
      </c>
    </row>
    <row r="1075" spans="1:5" x14ac:dyDescent="0.25">
      <c r="A1075" s="2" t="s">
        <v>132</v>
      </c>
      <c r="B1075" s="2" t="s">
        <v>21</v>
      </c>
      <c r="C1075" s="3">
        <v>13</v>
      </c>
      <c r="D1075" s="4">
        <v>13</v>
      </c>
      <c r="E1075" t="s">
        <v>320</v>
      </c>
    </row>
    <row r="1076" spans="1:5" x14ac:dyDescent="0.25">
      <c r="A1076" s="2" t="s">
        <v>132</v>
      </c>
      <c r="B1076" s="2" t="s">
        <v>28</v>
      </c>
      <c r="C1076" s="3">
        <v>7</v>
      </c>
      <c r="D1076" s="4">
        <v>7</v>
      </c>
      <c r="E1076" t="s">
        <v>320</v>
      </c>
    </row>
    <row r="1077" spans="1:5" x14ac:dyDescent="0.25">
      <c r="A1077" s="2" t="s">
        <v>132</v>
      </c>
      <c r="B1077" s="2" t="s">
        <v>29</v>
      </c>
      <c r="C1077" s="3">
        <v>4</v>
      </c>
      <c r="D1077" s="4">
        <v>5</v>
      </c>
      <c r="E1077" t="s">
        <v>320</v>
      </c>
    </row>
    <row r="1078" spans="1:5" x14ac:dyDescent="0.25">
      <c r="A1078" s="2" t="s">
        <v>132</v>
      </c>
      <c r="B1078" s="2" t="s">
        <v>33</v>
      </c>
      <c r="C1078" s="3">
        <v>1</v>
      </c>
      <c r="D1078" s="4">
        <v>1</v>
      </c>
      <c r="E1078" t="s">
        <v>320</v>
      </c>
    </row>
    <row r="1079" spans="1:5" x14ac:dyDescent="0.25">
      <c r="A1079" s="2" t="s">
        <v>134</v>
      </c>
      <c r="B1079" s="2" t="s">
        <v>6</v>
      </c>
      <c r="C1079" s="3">
        <v>1</v>
      </c>
      <c r="D1079" s="4">
        <v>2</v>
      </c>
      <c r="E1079" t="s">
        <v>320</v>
      </c>
    </row>
    <row r="1080" spans="1:5" x14ac:dyDescent="0.25">
      <c r="A1080" s="2" t="s">
        <v>134</v>
      </c>
      <c r="B1080" s="2" t="s">
        <v>7</v>
      </c>
      <c r="C1080" s="3">
        <v>1</v>
      </c>
      <c r="D1080" s="4">
        <v>1</v>
      </c>
      <c r="E1080" t="s">
        <v>320</v>
      </c>
    </row>
    <row r="1081" spans="1:5" x14ac:dyDescent="0.25">
      <c r="A1081" s="2" t="s">
        <v>134</v>
      </c>
      <c r="B1081" s="2" t="s">
        <v>8</v>
      </c>
      <c r="C1081" s="3">
        <v>5</v>
      </c>
      <c r="D1081" s="4">
        <v>5</v>
      </c>
      <c r="E1081" t="s">
        <v>320</v>
      </c>
    </row>
    <row r="1082" spans="1:5" x14ac:dyDescent="0.25">
      <c r="A1082" s="2" t="s">
        <v>134</v>
      </c>
      <c r="B1082" s="2" t="s">
        <v>9</v>
      </c>
      <c r="C1082" s="3">
        <v>4</v>
      </c>
      <c r="D1082" s="4">
        <v>8</v>
      </c>
      <c r="E1082" t="s">
        <v>320</v>
      </c>
    </row>
    <row r="1083" spans="1:5" x14ac:dyDescent="0.25">
      <c r="A1083" s="2" t="s">
        <v>134</v>
      </c>
      <c r="B1083" s="2" t="s">
        <v>10</v>
      </c>
      <c r="C1083" s="3">
        <v>5</v>
      </c>
      <c r="D1083" s="4">
        <v>7</v>
      </c>
      <c r="E1083" t="s">
        <v>320</v>
      </c>
    </row>
    <row r="1084" spans="1:5" x14ac:dyDescent="0.25">
      <c r="A1084" s="2" t="s">
        <v>134</v>
      </c>
      <c r="B1084" s="2" t="s">
        <v>11</v>
      </c>
      <c r="C1084" s="3">
        <v>39</v>
      </c>
      <c r="D1084" s="4">
        <v>40</v>
      </c>
      <c r="E1084" t="s">
        <v>320</v>
      </c>
    </row>
    <row r="1085" spans="1:5" x14ac:dyDescent="0.25">
      <c r="A1085" s="2" t="s">
        <v>134</v>
      </c>
      <c r="B1085" s="2" t="s">
        <v>15</v>
      </c>
      <c r="C1085" s="3">
        <v>3</v>
      </c>
      <c r="D1085" s="4">
        <v>3</v>
      </c>
      <c r="E1085" t="s">
        <v>320</v>
      </c>
    </row>
    <row r="1086" spans="1:5" x14ac:dyDescent="0.25">
      <c r="A1086" s="2" t="s">
        <v>134</v>
      </c>
      <c r="B1086" s="2" t="s">
        <v>18</v>
      </c>
      <c r="C1086" s="3">
        <v>5</v>
      </c>
      <c r="D1086" s="4">
        <v>5</v>
      </c>
      <c r="E1086" t="s">
        <v>320</v>
      </c>
    </row>
    <row r="1087" spans="1:5" x14ac:dyDescent="0.25">
      <c r="A1087" s="2" t="s">
        <v>134</v>
      </c>
      <c r="B1087" s="2" t="s">
        <v>19</v>
      </c>
      <c r="C1087" s="3">
        <v>1</v>
      </c>
      <c r="D1087" s="4">
        <v>1</v>
      </c>
      <c r="E1087" t="s">
        <v>320</v>
      </c>
    </row>
    <row r="1088" spans="1:5" x14ac:dyDescent="0.25">
      <c r="A1088" s="2" t="s">
        <v>134</v>
      </c>
      <c r="B1088" s="2" t="s">
        <v>20</v>
      </c>
      <c r="C1088" s="3">
        <v>2</v>
      </c>
      <c r="D1088" s="4">
        <v>2</v>
      </c>
      <c r="E1088" t="s">
        <v>320</v>
      </c>
    </row>
    <row r="1089" spans="1:5" x14ac:dyDescent="0.25">
      <c r="A1089" s="2" t="s">
        <v>134</v>
      </c>
      <c r="B1089" s="2" t="s">
        <v>21</v>
      </c>
      <c r="C1089" s="3">
        <v>1</v>
      </c>
      <c r="D1089" s="4">
        <v>1</v>
      </c>
      <c r="E1089" t="s">
        <v>320</v>
      </c>
    </row>
    <row r="1090" spans="1:5" x14ac:dyDescent="0.25">
      <c r="A1090" s="2" t="s">
        <v>134</v>
      </c>
      <c r="B1090" s="2" t="s">
        <v>23</v>
      </c>
      <c r="C1090" s="3">
        <v>1</v>
      </c>
      <c r="D1090" s="4">
        <v>6</v>
      </c>
      <c r="E1090" t="s">
        <v>320</v>
      </c>
    </row>
    <row r="1091" spans="1:5" x14ac:dyDescent="0.25">
      <c r="A1091" s="2" t="s">
        <v>134</v>
      </c>
      <c r="B1091" s="2" t="s">
        <v>25</v>
      </c>
      <c r="C1091" s="3">
        <v>2</v>
      </c>
      <c r="D1091" s="4">
        <v>5</v>
      </c>
      <c r="E1091" t="s">
        <v>320</v>
      </c>
    </row>
    <row r="1092" spans="1:5" x14ac:dyDescent="0.25">
      <c r="A1092" s="2" t="s">
        <v>134</v>
      </c>
      <c r="B1092" s="2" t="s">
        <v>26</v>
      </c>
      <c r="C1092" s="3">
        <v>1</v>
      </c>
      <c r="D1092" s="4">
        <v>1</v>
      </c>
      <c r="E1092" t="s">
        <v>320</v>
      </c>
    </row>
    <row r="1093" spans="1:5" x14ac:dyDescent="0.25">
      <c r="A1093" s="2" t="s">
        <v>134</v>
      </c>
      <c r="B1093" s="2" t="s">
        <v>33</v>
      </c>
      <c r="C1093" s="3">
        <v>2</v>
      </c>
      <c r="D1093" s="4">
        <v>2</v>
      </c>
      <c r="E1093" t="s">
        <v>320</v>
      </c>
    </row>
    <row r="1094" spans="1:5" x14ac:dyDescent="0.25">
      <c r="A1094" s="2" t="s">
        <v>135</v>
      </c>
      <c r="B1094" s="2" t="s">
        <v>19</v>
      </c>
      <c r="C1094" s="3">
        <v>1</v>
      </c>
      <c r="D1094" s="4">
        <v>1</v>
      </c>
      <c r="E1094" t="s">
        <v>320</v>
      </c>
    </row>
    <row r="1095" spans="1:5" x14ac:dyDescent="0.25">
      <c r="A1095" s="2" t="s">
        <v>136</v>
      </c>
      <c r="B1095" s="2" t="s">
        <v>8</v>
      </c>
      <c r="C1095" s="3">
        <v>26</v>
      </c>
      <c r="D1095" s="4">
        <v>28</v>
      </c>
      <c r="E1095" t="s">
        <v>320</v>
      </c>
    </row>
    <row r="1096" spans="1:5" x14ac:dyDescent="0.25">
      <c r="A1096" s="2" t="s">
        <v>136</v>
      </c>
      <c r="B1096" s="2" t="s">
        <v>9</v>
      </c>
      <c r="C1096" s="3">
        <v>4</v>
      </c>
      <c r="D1096" s="4">
        <v>4</v>
      </c>
      <c r="E1096" t="s">
        <v>320</v>
      </c>
    </row>
    <row r="1097" spans="1:5" x14ac:dyDescent="0.25">
      <c r="A1097" s="2" t="s">
        <v>136</v>
      </c>
      <c r="B1097" s="2" t="s">
        <v>10</v>
      </c>
      <c r="C1097" s="3">
        <v>9</v>
      </c>
      <c r="D1097" s="4">
        <v>16</v>
      </c>
      <c r="E1097" t="s">
        <v>320</v>
      </c>
    </row>
    <row r="1098" spans="1:5" x14ac:dyDescent="0.25">
      <c r="A1098" s="2" t="s">
        <v>136</v>
      </c>
      <c r="B1098" s="2" t="s">
        <v>18</v>
      </c>
      <c r="C1098" s="3">
        <v>2</v>
      </c>
      <c r="D1098" s="4">
        <v>3</v>
      </c>
      <c r="E1098" t="s">
        <v>320</v>
      </c>
    </row>
    <row r="1099" spans="1:5" x14ac:dyDescent="0.25">
      <c r="A1099" s="2" t="s">
        <v>136</v>
      </c>
      <c r="B1099" s="2" t="s">
        <v>19</v>
      </c>
      <c r="C1099" s="3">
        <v>10</v>
      </c>
      <c r="D1099" s="4">
        <v>10</v>
      </c>
      <c r="E1099" t="s">
        <v>320</v>
      </c>
    </row>
    <row r="1100" spans="1:5" x14ac:dyDescent="0.25">
      <c r="A1100" s="2" t="s">
        <v>136</v>
      </c>
      <c r="B1100" s="2" t="s">
        <v>20</v>
      </c>
      <c r="C1100" s="3">
        <v>1</v>
      </c>
      <c r="D1100" s="4">
        <v>1</v>
      </c>
      <c r="E1100" t="s">
        <v>320</v>
      </c>
    </row>
    <row r="1101" spans="1:5" x14ac:dyDescent="0.25">
      <c r="A1101" s="2" t="s">
        <v>136</v>
      </c>
      <c r="B1101" s="2" t="s">
        <v>21</v>
      </c>
      <c r="C1101" s="3">
        <v>1</v>
      </c>
      <c r="D1101" s="4">
        <v>1</v>
      </c>
      <c r="E1101" t="s">
        <v>320</v>
      </c>
    </row>
    <row r="1102" spans="1:5" x14ac:dyDescent="0.25">
      <c r="A1102" s="2" t="s">
        <v>136</v>
      </c>
      <c r="B1102" s="2" t="s">
        <v>24</v>
      </c>
      <c r="C1102" s="3">
        <v>4</v>
      </c>
      <c r="D1102" s="4">
        <v>4</v>
      </c>
      <c r="E1102" t="s">
        <v>320</v>
      </c>
    </row>
    <row r="1103" spans="1:5" x14ac:dyDescent="0.25">
      <c r="A1103" s="2" t="s">
        <v>136</v>
      </c>
      <c r="B1103" s="2" t="s">
        <v>25</v>
      </c>
      <c r="C1103" s="3">
        <v>1</v>
      </c>
      <c r="D1103" s="4">
        <v>2</v>
      </c>
      <c r="E1103" t="s">
        <v>320</v>
      </c>
    </row>
    <row r="1104" spans="1:5" x14ac:dyDescent="0.25">
      <c r="A1104" s="2" t="s">
        <v>136</v>
      </c>
      <c r="B1104" s="2" t="s">
        <v>30</v>
      </c>
      <c r="C1104" s="3">
        <v>1</v>
      </c>
      <c r="D1104" s="4">
        <v>4</v>
      </c>
      <c r="E1104" t="s">
        <v>320</v>
      </c>
    </row>
    <row r="1105" spans="1:5" x14ac:dyDescent="0.25">
      <c r="A1105" s="2" t="s">
        <v>136</v>
      </c>
      <c r="B1105" s="2" t="s">
        <v>33</v>
      </c>
      <c r="C1105" s="3">
        <v>1</v>
      </c>
      <c r="D1105" s="4">
        <v>1</v>
      </c>
      <c r="E1105" t="s">
        <v>320</v>
      </c>
    </row>
    <row r="1106" spans="1:5" x14ac:dyDescent="0.25">
      <c r="A1106" s="2" t="s">
        <v>137</v>
      </c>
      <c r="B1106" s="2" t="s">
        <v>24</v>
      </c>
      <c r="C1106" s="3">
        <v>3</v>
      </c>
      <c r="D1106" s="4">
        <v>3</v>
      </c>
      <c r="E1106" t="s">
        <v>320</v>
      </c>
    </row>
    <row r="1107" spans="1:5" x14ac:dyDescent="0.25">
      <c r="A1107" s="2" t="s">
        <v>138</v>
      </c>
      <c r="B1107" s="2" t="s">
        <v>18</v>
      </c>
      <c r="C1107" s="3">
        <v>11</v>
      </c>
      <c r="D1107" s="4">
        <v>11</v>
      </c>
      <c r="E1107" t="s">
        <v>320</v>
      </c>
    </row>
    <row r="1108" spans="1:5" x14ac:dyDescent="0.25">
      <c r="A1108" s="2" t="s">
        <v>150</v>
      </c>
      <c r="B1108" s="2" t="s">
        <v>5</v>
      </c>
      <c r="C1108" s="3">
        <v>48</v>
      </c>
      <c r="D1108" s="4">
        <v>50</v>
      </c>
      <c r="E1108" t="s">
        <v>320</v>
      </c>
    </row>
    <row r="1109" spans="1:5" x14ac:dyDescent="0.25">
      <c r="A1109" s="2" t="s">
        <v>150</v>
      </c>
      <c r="B1109" s="2" t="s">
        <v>6</v>
      </c>
      <c r="C1109" s="3">
        <v>62</v>
      </c>
      <c r="D1109" s="4">
        <v>65</v>
      </c>
      <c r="E1109" t="s">
        <v>320</v>
      </c>
    </row>
    <row r="1110" spans="1:5" x14ac:dyDescent="0.25">
      <c r="A1110" s="2" t="s">
        <v>150</v>
      </c>
      <c r="B1110" s="2" t="s">
        <v>7</v>
      </c>
      <c r="C1110" s="3">
        <v>11</v>
      </c>
      <c r="D1110" s="4">
        <v>16</v>
      </c>
      <c r="E1110" t="s">
        <v>320</v>
      </c>
    </row>
    <row r="1111" spans="1:5" x14ac:dyDescent="0.25">
      <c r="A1111" s="2" t="s">
        <v>150</v>
      </c>
      <c r="B1111" s="2" t="s">
        <v>116</v>
      </c>
      <c r="C1111" s="3">
        <v>2</v>
      </c>
      <c r="D1111" s="4">
        <v>2</v>
      </c>
      <c r="E1111" t="s">
        <v>320</v>
      </c>
    </row>
    <row r="1112" spans="1:5" x14ac:dyDescent="0.25">
      <c r="A1112" s="2" t="s">
        <v>150</v>
      </c>
      <c r="B1112" s="2" t="s">
        <v>8</v>
      </c>
      <c r="C1112" s="3">
        <v>200</v>
      </c>
      <c r="D1112" s="4">
        <v>252</v>
      </c>
      <c r="E1112" t="s">
        <v>320</v>
      </c>
    </row>
    <row r="1113" spans="1:5" x14ac:dyDescent="0.25">
      <c r="A1113" s="2" t="s">
        <v>150</v>
      </c>
      <c r="B1113" s="2" t="s">
        <v>9</v>
      </c>
      <c r="C1113" s="3">
        <v>126</v>
      </c>
      <c r="D1113" s="4">
        <v>174</v>
      </c>
      <c r="E1113" t="s">
        <v>320</v>
      </c>
    </row>
    <row r="1114" spans="1:5" x14ac:dyDescent="0.25">
      <c r="A1114" s="2" t="s">
        <v>150</v>
      </c>
      <c r="B1114" s="2" t="s">
        <v>10</v>
      </c>
      <c r="C1114" s="3">
        <v>187</v>
      </c>
      <c r="D1114" s="4">
        <v>247</v>
      </c>
      <c r="E1114" t="s">
        <v>320</v>
      </c>
    </row>
    <row r="1115" spans="1:5" x14ac:dyDescent="0.25">
      <c r="A1115" s="2" t="s">
        <v>150</v>
      </c>
      <c r="B1115" s="2" t="s">
        <v>11</v>
      </c>
      <c r="C1115" s="3">
        <v>79</v>
      </c>
      <c r="D1115" s="4">
        <v>92</v>
      </c>
      <c r="E1115" t="s">
        <v>320</v>
      </c>
    </row>
    <row r="1116" spans="1:5" x14ac:dyDescent="0.25">
      <c r="A1116" s="2" t="s">
        <v>150</v>
      </c>
      <c r="B1116" s="2" t="s">
        <v>12</v>
      </c>
      <c r="C1116" s="3">
        <v>10</v>
      </c>
      <c r="D1116" s="4">
        <v>10</v>
      </c>
      <c r="E1116" t="s">
        <v>320</v>
      </c>
    </row>
    <row r="1117" spans="1:5" x14ac:dyDescent="0.25">
      <c r="A1117" s="2" t="s">
        <v>150</v>
      </c>
      <c r="B1117" s="2" t="s">
        <v>14</v>
      </c>
      <c r="C1117" s="3">
        <v>2</v>
      </c>
      <c r="D1117" s="4">
        <v>2</v>
      </c>
      <c r="E1117" t="s">
        <v>320</v>
      </c>
    </row>
    <row r="1118" spans="1:5" x14ac:dyDescent="0.25">
      <c r="A1118" s="2" t="s">
        <v>150</v>
      </c>
      <c r="B1118" s="2" t="s">
        <v>15</v>
      </c>
      <c r="C1118" s="3">
        <v>25</v>
      </c>
      <c r="D1118" s="4">
        <v>28</v>
      </c>
      <c r="E1118" t="s">
        <v>320</v>
      </c>
    </row>
    <row r="1119" spans="1:5" x14ac:dyDescent="0.25">
      <c r="A1119" s="2" t="s">
        <v>150</v>
      </c>
      <c r="B1119" s="2" t="s">
        <v>16</v>
      </c>
      <c r="C1119" s="3">
        <v>2</v>
      </c>
      <c r="D1119" s="4">
        <v>2</v>
      </c>
      <c r="E1119" t="s">
        <v>320</v>
      </c>
    </row>
    <row r="1120" spans="1:5" x14ac:dyDescent="0.25">
      <c r="A1120" s="2" t="s">
        <v>150</v>
      </c>
      <c r="B1120" s="2" t="s">
        <v>17</v>
      </c>
      <c r="C1120" s="3">
        <v>53</v>
      </c>
      <c r="D1120" s="4">
        <v>59</v>
      </c>
      <c r="E1120" t="s">
        <v>320</v>
      </c>
    </row>
    <row r="1121" spans="1:5" x14ac:dyDescent="0.25">
      <c r="A1121" s="2" t="s">
        <v>150</v>
      </c>
      <c r="B1121" s="2" t="s">
        <v>18</v>
      </c>
      <c r="C1121" s="3">
        <v>676</v>
      </c>
      <c r="D1121" s="4">
        <v>871</v>
      </c>
      <c r="E1121" t="s">
        <v>320</v>
      </c>
    </row>
    <row r="1122" spans="1:5" x14ac:dyDescent="0.25">
      <c r="A1122" s="2" t="s">
        <v>150</v>
      </c>
      <c r="B1122" s="2" t="s">
        <v>19</v>
      </c>
      <c r="C1122" s="3">
        <v>17</v>
      </c>
      <c r="D1122" s="4">
        <v>23</v>
      </c>
      <c r="E1122" t="s">
        <v>320</v>
      </c>
    </row>
    <row r="1123" spans="1:5" x14ac:dyDescent="0.25">
      <c r="A1123" s="2" t="s">
        <v>150</v>
      </c>
      <c r="B1123" s="2" t="s">
        <v>20</v>
      </c>
      <c r="C1123" s="3">
        <v>88</v>
      </c>
      <c r="D1123" s="4">
        <v>122</v>
      </c>
      <c r="E1123" t="s">
        <v>320</v>
      </c>
    </row>
    <row r="1124" spans="1:5" x14ac:dyDescent="0.25">
      <c r="A1124" s="2" t="s">
        <v>150</v>
      </c>
      <c r="B1124" s="2" t="s">
        <v>21</v>
      </c>
      <c r="C1124" s="3">
        <v>345</v>
      </c>
      <c r="D1124" s="4">
        <v>447</v>
      </c>
      <c r="E1124" t="s">
        <v>320</v>
      </c>
    </row>
    <row r="1125" spans="1:5" x14ac:dyDescent="0.25">
      <c r="A1125" s="2" t="s">
        <v>150</v>
      </c>
      <c r="B1125" s="2" t="s">
        <v>23</v>
      </c>
      <c r="C1125" s="3">
        <v>5</v>
      </c>
      <c r="D1125" s="4">
        <v>7</v>
      </c>
      <c r="E1125" t="s">
        <v>320</v>
      </c>
    </row>
    <row r="1126" spans="1:5" x14ac:dyDescent="0.25">
      <c r="A1126" s="2" t="s">
        <v>150</v>
      </c>
      <c r="B1126" s="2" t="s">
        <v>24</v>
      </c>
      <c r="C1126" s="3">
        <v>36</v>
      </c>
      <c r="D1126" s="4">
        <v>36</v>
      </c>
      <c r="E1126" t="s">
        <v>320</v>
      </c>
    </row>
    <row r="1127" spans="1:5" x14ac:dyDescent="0.25">
      <c r="A1127" s="2" t="s">
        <v>150</v>
      </c>
      <c r="B1127" s="2" t="s">
        <v>25</v>
      </c>
      <c r="C1127" s="3">
        <v>94</v>
      </c>
      <c r="D1127" s="4">
        <v>110</v>
      </c>
      <c r="E1127" t="s">
        <v>320</v>
      </c>
    </row>
    <row r="1128" spans="1:5" x14ac:dyDescent="0.25">
      <c r="A1128" s="2" t="s">
        <v>150</v>
      </c>
      <c r="B1128" s="2" t="s">
        <v>26</v>
      </c>
      <c r="C1128" s="3">
        <v>27</v>
      </c>
      <c r="D1128" s="4">
        <v>34</v>
      </c>
      <c r="E1128" t="s">
        <v>320</v>
      </c>
    </row>
    <row r="1129" spans="1:5" x14ac:dyDescent="0.25">
      <c r="A1129" s="2" t="s">
        <v>150</v>
      </c>
      <c r="B1129" s="2" t="s">
        <v>28</v>
      </c>
      <c r="C1129" s="3">
        <v>137</v>
      </c>
      <c r="D1129" s="4">
        <v>149</v>
      </c>
      <c r="E1129" t="s">
        <v>320</v>
      </c>
    </row>
    <row r="1130" spans="1:5" x14ac:dyDescent="0.25">
      <c r="A1130" s="2" t="s">
        <v>150</v>
      </c>
      <c r="B1130" s="2" t="s">
        <v>29</v>
      </c>
      <c r="C1130" s="3">
        <v>24</v>
      </c>
      <c r="D1130" s="4">
        <v>28</v>
      </c>
      <c r="E1130" t="s">
        <v>320</v>
      </c>
    </row>
    <row r="1131" spans="1:5" x14ac:dyDescent="0.25">
      <c r="A1131" s="2" t="s">
        <v>150</v>
      </c>
      <c r="B1131" s="2" t="s">
        <v>32</v>
      </c>
      <c r="C1131" s="3">
        <v>2</v>
      </c>
      <c r="D1131" s="4">
        <v>2</v>
      </c>
      <c r="E1131" t="s">
        <v>320</v>
      </c>
    </row>
    <row r="1132" spans="1:5" x14ac:dyDescent="0.25">
      <c r="A1132" s="2" t="s">
        <v>150</v>
      </c>
      <c r="B1132" s="2" t="s">
        <v>33</v>
      </c>
      <c r="C1132" s="3">
        <v>31</v>
      </c>
      <c r="D1132" s="4">
        <v>34</v>
      </c>
      <c r="E1132" t="s">
        <v>320</v>
      </c>
    </row>
    <row r="1133" spans="1:5" x14ac:dyDescent="0.25">
      <c r="A1133" s="2" t="s">
        <v>151</v>
      </c>
      <c r="B1133" s="2" t="s">
        <v>24</v>
      </c>
      <c r="C1133" s="3">
        <v>1</v>
      </c>
      <c r="D1133" s="4">
        <v>1</v>
      </c>
      <c r="E1133" t="s">
        <v>320</v>
      </c>
    </row>
    <row r="1134" spans="1:5" x14ac:dyDescent="0.25">
      <c r="A1134" s="2" t="s">
        <v>152</v>
      </c>
      <c r="B1134" s="2" t="s">
        <v>18</v>
      </c>
      <c r="C1134" s="3">
        <v>1</v>
      </c>
      <c r="D1134" s="4">
        <v>3</v>
      </c>
      <c r="E1134" t="s">
        <v>320</v>
      </c>
    </row>
    <row r="1135" spans="1:5" x14ac:dyDescent="0.25">
      <c r="A1135" s="2" t="s">
        <v>153</v>
      </c>
      <c r="B1135" s="2" t="s">
        <v>18</v>
      </c>
      <c r="C1135" s="3">
        <v>1</v>
      </c>
      <c r="D1135" s="4">
        <v>1</v>
      </c>
      <c r="E1135" t="s">
        <v>320</v>
      </c>
    </row>
    <row r="1136" spans="1:5" x14ac:dyDescent="0.25">
      <c r="A1136" s="2" t="s">
        <v>154</v>
      </c>
      <c r="B1136" s="2" t="s">
        <v>18</v>
      </c>
      <c r="C1136" s="3">
        <v>2</v>
      </c>
      <c r="D1136" s="4">
        <v>2</v>
      </c>
      <c r="E1136" t="s">
        <v>320</v>
      </c>
    </row>
    <row r="1137" spans="1:5" x14ac:dyDescent="0.25">
      <c r="A1137" s="2" t="s">
        <v>154</v>
      </c>
      <c r="B1137" s="2" t="s">
        <v>19</v>
      </c>
      <c r="C1137" s="3">
        <v>1</v>
      </c>
      <c r="D1137" s="4">
        <v>1</v>
      </c>
      <c r="E1137" t="s">
        <v>320</v>
      </c>
    </row>
    <row r="1138" spans="1:5" x14ac:dyDescent="0.25">
      <c r="A1138" s="2" t="s">
        <v>154</v>
      </c>
      <c r="B1138" s="2" t="s">
        <v>24</v>
      </c>
      <c r="C1138" s="3">
        <v>13</v>
      </c>
      <c r="D1138" s="4">
        <v>14</v>
      </c>
      <c r="E1138" t="s">
        <v>320</v>
      </c>
    </row>
    <row r="1139" spans="1:5" x14ac:dyDescent="0.25">
      <c r="A1139" s="2" t="s">
        <v>155</v>
      </c>
      <c r="B1139" s="2" t="s">
        <v>14</v>
      </c>
      <c r="C1139" s="3">
        <v>1</v>
      </c>
      <c r="D1139" s="4">
        <v>1</v>
      </c>
      <c r="E1139" t="s">
        <v>320</v>
      </c>
    </row>
    <row r="1140" spans="1:5" x14ac:dyDescent="0.25">
      <c r="A1140" s="2" t="s">
        <v>155</v>
      </c>
      <c r="B1140" s="2" t="s">
        <v>16</v>
      </c>
      <c r="C1140" s="3">
        <v>2</v>
      </c>
      <c r="D1140" s="4">
        <v>6</v>
      </c>
      <c r="E1140" t="s">
        <v>320</v>
      </c>
    </row>
    <row r="1141" spans="1:5" x14ac:dyDescent="0.25">
      <c r="A1141" s="2" t="s">
        <v>155</v>
      </c>
      <c r="B1141" s="2" t="s">
        <v>21</v>
      </c>
      <c r="C1141" s="3">
        <v>1</v>
      </c>
      <c r="D1141" s="4">
        <v>1</v>
      </c>
      <c r="E1141" t="s">
        <v>320</v>
      </c>
    </row>
    <row r="1142" spans="1:5" x14ac:dyDescent="0.25">
      <c r="A1142" s="2" t="s">
        <v>155</v>
      </c>
      <c r="B1142" s="2" t="s">
        <v>24</v>
      </c>
      <c r="C1142" s="3">
        <v>31</v>
      </c>
      <c r="D1142" s="4">
        <v>73</v>
      </c>
      <c r="E1142" t="s">
        <v>320</v>
      </c>
    </row>
    <row r="1143" spans="1:5" x14ac:dyDescent="0.25">
      <c r="A1143" s="2" t="s">
        <v>155</v>
      </c>
      <c r="B1143" s="2" t="s">
        <v>29</v>
      </c>
      <c r="C1143" s="3">
        <v>1</v>
      </c>
      <c r="D1143" s="4">
        <v>1</v>
      </c>
      <c r="E1143" t="s">
        <v>320</v>
      </c>
    </row>
    <row r="1144" spans="1:5" x14ac:dyDescent="0.25">
      <c r="A1144" s="2" t="s">
        <v>156</v>
      </c>
      <c r="B1144" s="2" t="s">
        <v>9</v>
      </c>
      <c r="C1144" s="3">
        <v>1</v>
      </c>
      <c r="D1144" s="4">
        <v>1</v>
      </c>
      <c r="E1144" t="s">
        <v>320</v>
      </c>
    </row>
    <row r="1145" spans="1:5" x14ac:dyDescent="0.25">
      <c r="A1145" s="2" t="s">
        <v>157</v>
      </c>
      <c r="B1145" s="2" t="s">
        <v>9</v>
      </c>
      <c r="C1145" s="3">
        <v>1</v>
      </c>
      <c r="D1145" s="4">
        <v>1</v>
      </c>
      <c r="E1145" t="s">
        <v>320</v>
      </c>
    </row>
    <row r="1146" spans="1:5" x14ac:dyDescent="0.25">
      <c r="A1146" s="2" t="s">
        <v>157</v>
      </c>
      <c r="B1146" s="2" t="s">
        <v>10</v>
      </c>
      <c r="C1146" s="3">
        <v>3</v>
      </c>
      <c r="D1146" s="4">
        <v>3</v>
      </c>
      <c r="E1146" t="s">
        <v>320</v>
      </c>
    </row>
    <row r="1147" spans="1:5" x14ac:dyDescent="0.25">
      <c r="A1147" s="2" t="s">
        <v>157</v>
      </c>
      <c r="B1147" s="2" t="s">
        <v>15</v>
      </c>
      <c r="C1147" s="3">
        <v>1</v>
      </c>
      <c r="D1147" s="4">
        <v>1</v>
      </c>
      <c r="E1147" t="s">
        <v>320</v>
      </c>
    </row>
    <row r="1148" spans="1:5" x14ac:dyDescent="0.25">
      <c r="A1148" s="2" t="s">
        <v>157</v>
      </c>
      <c r="B1148" s="2" t="s">
        <v>18</v>
      </c>
      <c r="C1148" s="3">
        <v>2</v>
      </c>
      <c r="D1148" s="4">
        <v>2</v>
      </c>
      <c r="E1148" t="s">
        <v>320</v>
      </c>
    </row>
    <row r="1149" spans="1:5" x14ac:dyDescent="0.25">
      <c r="A1149" s="2" t="s">
        <v>157</v>
      </c>
      <c r="B1149" s="2" t="s">
        <v>20</v>
      </c>
      <c r="C1149" s="3">
        <v>11</v>
      </c>
      <c r="D1149" s="4">
        <v>12</v>
      </c>
      <c r="E1149" t="s">
        <v>320</v>
      </c>
    </row>
    <row r="1150" spans="1:5" x14ac:dyDescent="0.25">
      <c r="A1150" s="2" t="s">
        <v>157</v>
      </c>
      <c r="B1150" s="2" t="s">
        <v>21</v>
      </c>
      <c r="C1150" s="3">
        <v>2</v>
      </c>
      <c r="D1150" s="4">
        <v>2</v>
      </c>
      <c r="E1150" t="s">
        <v>320</v>
      </c>
    </row>
    <row r="1151" spans="1:5" x14ac:dyDescent="0.25">
      <c r="A1151" s="2" t="s">
        <v>157</v>
      </c>
      <c r="B1151" s="2" t="s">
        <v>26</v>
      </c>
      <c r="C1151" s="3">
        <v>1</v>
      </c>
      <c r="D1151" s="4">
        <v>1</v>
      </c>
      <c r="E1151" t="s">
        <v>320</v>
      </c>
    </row>
    <row r="1152" spans="1:5" x14ac:dyDescent="0.25">
      <c r="A1152" s="2" t="s">
        <v>157</v>
      </c>
      <c r="B1152" s="2" t="s">
        <v>28</v>
      </c>
      <c r="C1152" s="3">
        <v>4</v>
      </c>
      <c r="D1152" s="4">
        <v>4</v>
      </c>
      <c r="E1152" t="s">
        <v>320</v>
      </c>
    </row>
    <row r="1153" spans="1:5" x14ac:dyDescent="0.25">
      <c r="A1153" s="2" t="s">
        <v>160</v>
      </c>
      <c r="B1153" s="2" t="s">
        <v>27</v>
      </c>
      <c r="C1153" s="3">
        <v>1</v>
      </c>
      <c r="D1153" s="4">
        <v>1</v>
      </c>
      <c r="E1153" t="s">
        <v>320</v>
      </c>
    </row>
    <row r="1154" spans="1:5" x14ac:dyDescent="0.25">
      <c r="A1154" s="2" t="s">
        <v>171</v>
      </c>
      <c r="B1154" s="2" t="s">
        <v>8</v>
      </c>
      <c r="C1154" s="3">
        <v>1</v>
      </c>
      <c r="D1154" s="4">
        <v>1</v>
      </c>
      <c r="E1154" t="s">
        <v>320</v>
      </c>
    </row>
    <row r="1155" spans="1:5" x14ac:dyDescent="0.25">
      <c r="A1155" s="2" t="s">
        <v>172</v>
      </c>
      <c r="B1155" s="2" t="s">
        <v>9</v>
      </c>
      <c r="C1155" s="3">
        <v>1</v>
      </c>
      <c r="D1155" s="4">
        <v>2</v>
      </c>
      <c r="E1155" t="s">
        <v>320</v>
      </c>
    </row>
    <row r="1156" spans="1:5" x14ac:dyDescent="0.25">
      <c r="A1156" s="2" t="s">
        <v>171</v>
      </c>
      <c r="B1156" s="2" t="s">
        <v>10</v>
      </c>
      <c r="C1156" s="3">
        <v>1</v>
      </c>
      <c r="D1156" s="4">
        <v>1</v>
      </c>
      <c r="E1156" t="s">
        <v>320</v>
      </c>
    </row>
    <row r="1157" spans="1:5" x14ac:dyDescent="0.25">
      <c r="A1157" s="2" t="s">
        <v>171</v>
      </c>
      <c r="B1157" s="2" t="s">
        <v>11</v>
      </c>
      <c r="C1157" s="3">
        <v>1</v>
      </c>
      <c r="D1157" s="4">
        <v>1</v>
      </c>
      <c r="E1157" t="s">
        <v>320</v>
      </c>
    </row>
    <row r="1158" spans="1:5" x14ac:dyDescent="0.25">
      <c r="A1158" s="2" t="s">
        <v>171</v>
      </c>
      <c r="B1158" s="2" t="s">
        <v>18</v>
      </c>
      <c r="C1158" s="3">
        <v>1</v>
      </c>
      <c r="D1158" s="4">
        <v>1</v>
      </c>
      <c r="E1158" t="s">
        <v>320</v>
      </c>
    </row>
    <row r="1159" spans="1:5" x14ac:dyDescent="0.25">
      <c r="A1159" s="2" t="s">
        <v>171</v>
      </c>
      <c r="B1159" s="2" t="s">
        <v>21</v>
      </c>
      <c r="C1159" s="3">
        <v>7</v>
      </c>
      <c r="D1159" s="4">
        <v>8</v>
      </c>
      <c r="E1159" t="s">
        <v>320</v>
      </c>
    </row>
    <row r="1160" spans="1:5" x14ac:dyDescent="0.25">
      <c r="A1160" s="2" t="s">
        <v>171</v>
      </c>
      <c r="B1160" s="2" t="s">
        <v>24</v>
      </c>
      <c r="C1160" s="3">
        <v>3</v>
      </c>
      <c r="D1160" s="4">
        <v>3</v>
      </c>
      <c r="E1160" t="s">
        <v>320</v>
      </c>
    </row>
    <row r="1161" spans="1:5" x14ac:dyDescent="0.25">
      <c r="A1161" s="2" t="s">
        <v>171</v>
      </c>
      <c r="B1161" s="2" t="s">
        <v>33</v>
      </c>
      <c r="C1161" s="3">
        <v>2</v>
      </c>
      <c r="D1161" s="4">
        <v>3</v>
      </c>
      <c r="E1161" t="s">
        <v>320</v>
      </c>
    </row>
    <row r="1162" spans="1:5" x14ac:dyDescent="0.25">
      <c r="A1162" s="2" t="s">
        <v>173</v>
      </c>
      <c r="B1162" s="2" t="s">
        <v>5</v>
      </c>
      <c r="C1162" s="3">
        <v>2</v>
      </c>
      <c r="D1162" s="4">
        <v>2</v>
      </c>
      <c r="E1162" t="s">
        <v>320</v>
      </c>
    </row>
    <row r="1163" spans="1:5" x14ac:dyDescent="0.25">
      <c r="A1163" s="2" t="s">
        <v>173</v>
      </c>
      <c r="B1163" s="2" t="s">
        <v>21</v>
      </c>
      <c r="C1163" s="3">
        <v>2</v>
      </c>
      <c r="D1163" s="4">
        <v>2</v>
      </c>
      <c r="E1163" t="s">
        <v>320</v>
      </c>
    </row>
    <row r="1164" spans="1:5" x14ac:dyDescent="0.25">
      <c r="A1164" s="2" t="s">
        <v>190</v>
      </c>
      <c r="B1164" s="2" t="s">
        <v>22</v>
      </c>
      <c r="C1164" s="3">
        <v>1</v>
      </c>
      <c r="D1164" s="4">
        <v>2</v>
      </c>
      <c r="E1164" t="s">
        <v>320</v>
      </c>
    </row>
    <row r="1165" spans="1:5" x14ac:dyDescent="0.25">
      <c r="A1165" s="2" t="s">
        <v>191</v>
      </c>
      <c r="B1165" s="2" t="s">
        <v>14</v>
      </c>
      <c r="C1165" s="3">
        <v>1</v>
      </c>
      <c r="D1165" s="4">
        <v>1</v>
      </c>
      <c r="E1165" t="s">
        <v>320</v>
      </c>
    </row>
    <row r="1166" spans="1:5" x14ac:dyDescent="0.25">
      <c r="A1166" s="2" t="s">
        <v>191</v>
      </c>
      <c r="B1166" s="2" t="s">
        <v>16</v>
      </c>
      <c r="C1166" s="3">
        <v>1</v>
      </c>
      <c r="D1166" s="4">
        <v>3</v>
      </c>
      <c r="E1166" t="s">
        <v>320</v>
      </c>
    </row>
    <row r="1167" spans="1:5" x14ac:dyDescent="0.25">
      <c r="A1167" s="2" t="s">
        <v>191</v>
      </c>
      <c r="B1167" s="2" t="s">
        <v>24</v>
      </c>
      <c r="C1167" s="3">
        <v>12</v>
      </c>
      <c r="D1167" s="4">
        <v>15</v>
      </c>
      <c r="E1167" t="s">
        <v>320</v>
      </c>
    </row>
    <row r="1168" spans="1:5" x14ac:dyDescent="0.25">
      <c r="A1168" s="2" t="s">
        <v>192</v>
      </c>
      <c r="B1168" s="2" t="s">
        <v>14</v>
      </c>
      <c r="C1168" s="3">
        <v>1</v>
      </c>
      <c r="D1168" s="4">
        <v>1</v>
      </c>
      <c r="E1168" t="s">
        <v>320</v>
      </c>
    </row>
    <row r="1169" spans="1:5" x14ac:dyDescent="0.25">
      <c r="A1169" s="2" t="s">
        <v>192</v>
      </c>
      <c r="B1169" s="2" t="s">
        <v>17</v>
      </c>
      <c r="C1169" s="3">
        <v>1</v>
      </c>
      <c r="D1169" s="4">
        <v>4</v>
      </c>
      <c r="E1169" t="s">
        <v>320</v>
      </c>
    </row>
    <row r="1170" spans="1:5" x14ac:dyDescent="0.25">
      <c r="A1170" s="2" t="s">
        <v>192</v>
      </c>
      <c r="B1170" s="2" t="s">
        <v>24</v>
      </c>
      <c r="C1170" s="3">
        <v>14</v>
      </c>
      <c r="D1170" s="4">
        <v>40</v>
      </c>
      <c r="E1170" t="s">
        <v>320</v>
      </c>
    </row>
    <row r="1171" spans="1:5" x14ac:dyDescent="0.25">
      <c r="A1171" s="2" t="s">
        <v>197</v>
      </c>
      <c r="B1171" s="2" t="s">
        <v>16</v>
      </c>
      <c r="C1171" s="3">
        <v>1</v>
      </c>
      <c r="D1171" s="4">
        <v>1</v>
      </c>
      <c r="E1171" t="s">
        <v>320</v>
      </c>
    </row>
    <row r="1172" spans="1:5" x14ac:dyDescent="0.25">
      <c r="A1172" s="2" t="s">
        <v>197</v>
      </c>
      <c r="B1172" s="2" t="s">
        <v>24</v>
      </c>
      <c r="C1172" s="3">
        <v>9</v>
      </c>
      <c r="D1172" s="4">
        <v>17</v>
      </c>
      <c r="E1172" t="s">
        <v>320</v>
      </c>
    </row>
    <row r="1173" spans="1:5" x14ac:dyDescent="0.25">
      <c r="A1173" s="2" t="s">
        <v>197</v>
      </c>
      <c r="B1173" s="2" t="s">
        <v>29</v>
      </c>
      <c r="C1173" s="3">
        <v>1</v>
      </c>
      <c r="D1173" s="4">
        <v>1</v>
      </c>
      <c r="E1173" t="s">
        <v>320</v>
      </c>
    </row>
    <row r="1174" spans="1:5" x14ac:dyDescent="0.25">
      <c r="A1174" s="2" t="s">
        <v>198</v>
      </c>
      <c r="B1174" s="2" t="s">
        <v>8</v>
      </c>
      <c r="C1174" s="3">
        <v>2</v>
      </c>
      <c r="D1174" s="4">
        <v>2</v>
      </c>
      <c r="E1174" t="s">
        <v>320</v>
      </c>
    </row>
    <row r="1175" spans="1:5" x14ac:dyDescent="0.25">
      <c r="A1175" s="2" t="s">
        <v>198</v>
      </c>
      <c r="B1175" s="2" t="s">
        <v>10</v>
      </c>
      <c r="C1175" s="3">
        <v>1</v>
      </c>
      <c r="D1175" s="4">
        <v>4</v>
      </c>
      <c r="E1175" t="s">
        <v>320</v>
      </c>
    </row>
    <row r="1176" spans="1:5" x14ac:dyDescent="0.25">
      <c r="A1176" s="2" t="s">
        <v>198</v>
      </c>
      <c r="B1176" s="2" t="s">
        <v>11</v>
      </c>
      <c r="C1176" s="3">
        <v>1</v>
      </c>
      <c r="D1176" s="4">
        <v>1</v>
      </c>
      <c r="E1176" t="s">
        <v>320</v>
      </c>
    </row>
    <row r="1177" spans="1:5" x14ac:dyDescent="0.25">
      <c r="A1177" s="2" t="s">
        <v>198</v>
      </c>
      <c r="B1177" s="2" t="s">
        <v>14</v>
      </c>
      <c r="C1177" s="3">
        <v>1</v>
      </c>
      <c r="D1177" s="4">
        <v>1</v>
      </c>
      <c r="E1177" t="s">
        <v>320</v>
      </c>
    </row>
    <row r="1178" spans="1:5" x14ac:dyDescent="0.25">
      <c r="A1178" s="2" t="s">
        <v>198</v>
      </c>
      <c r="B1178" s="2" t="s">
        <v>16</v>
      </c>
      <c r="C1178" s="3">
        <v>1</v>
      </c>
      <c r="D1178" s="4">
        <v>3</v>
      </c>
      <c r="E1178" t="s">
        <v>320</v>
      </c>
    </row>
    <row r="1179" spans="1:5" x14ac:dyDescent="0.25">
      <c r="A1179" s="2" t="s">
        <v>198</v>
      </c>
      <c r="B1179" s="2" t="s">
        <v>17</v>
      </c>
      <c r="C1179" s="3">
        <v>3</v>
      </c>
      <c r="D1179" s="4">
        <v>3</v>
      </c>
      <c r="E1179" t="s">
        <v>320</v>
      </c>
    </row>
    <row r="1180" spans="1:5" x14ac:dyDescent="0.25">
      <c r="A1180" s="2" t="s">
        <v>198</v>
      </c>
      <c r="B1180" s="2" t="s">
        <v>24</v>
      </c>
      <c r="C1180" s="3">
        <v>27</v>
      </c>
      <c r="D1180" s="4">
        <v>36</v>
      </c>
      <c r="E1180" t="s">
        <v>320</v>
      </c>
    </row>
    <row r="1181" spans="1:5" x14ac:dyDescent="0.25">
      <c r="A1181" s="2" t="s">
        <v>199</v>
      </c>
      <c r="B1181" s="2" t="s">
        <v>15</v>
      </c>
      <c r="C1181" s="3">
        <v>1</v>
      </c>
      <c r="D1181" s="4">
        <v>1</v>
      </c>
      <c r="E1181" t="s">
        <v>320</v>
      </c>
    </row>
    <row r="1182" spans="1:5" x14ac:dyDescent="0.25">
      <c r="A1182" s="2" t="s">
        <v>208</v>
      </c>
      <c r="B1182" s="2" t="s">
        <v>24</v>
      </c>
      <c r="C1182" s="3">
        <v>1</v>
      </c>
      <c r="D1182" s="4">
        <v>1</v>
      </c>
      <c r="E1182" t="s">
        <v>320</v>
      </c>
    </row>
    <row r="1183" spans="1:5" x14ac:dyDescent="0.25">
      <c r="A1183" s="2" t="s">
        <v>209</v>
      </c>
      <c r="B1183" s="2" t="s">
        <v>24</v>
      </c>
      <c r="C1183" s="3">
        <v>1</v>
      </c>
      <c r="D1183" s="4">
        <v>7</v>
      </c>
      <c r="E1183" t="s">
        <v>320</v>
      </c>
    </row>
    <row r="1184" spans="1:5" x14ac:dyDescent="0.25">
      <c r="A1184" s="2" t="s">
        <v>210</v>
      </c>
      <c r="B1184" s="2" t="s">
        <v>24</v>
      </c>
      <c r="C1184" s="3">
        <v>1</v>
      </c>
      <c r="D1184" s="4">
        <v>2</v>
      </c>
      <c r="E1184" t="s">
        <v>320</v>
      </c>
    </row>
    <row r="1185" spans="1:5" x14ac:dyDescent="0.25">
      <c r="A1185" s="2" t="s">
        <v>211</v>
      </c>
      <c r="B1185" s="2" t="s">
        <v>8</v>
      </c>
      <c r="C1185" s="3">
        <v>1</v>
      </c>
      <c r="D1185" s="4">
        <v>1</v>
      </c>
      <c r="E1185" t="s">
        <v>320</v>
      </c>
    </row>
    <row r="1186" spans="1:5" x14ac:dyDescent="0.25">
      <c r="A1186" s="2" t="s">
        <v>211</v>
      </c>
      <c r="B1186" s="2" t="s">
        <v>24</v>
      </c>
      <c r="C1186" s="3">
        <v>13</v>
      </c>
      <c r="D1186" s="4">
        <v>17</v>
      </c>
      <c r="E1186" t="s">
        <v>320</v>
      </c>
    </row>
    <row r="1187" spans="1:5" x14ac:dyDescent="0.25">
      <c r="A1187" s="2" t="s">
        <v>211</v>
      </c>
      <c r="B1187" s="2" t="s">
        <v>29</v>
      </c>
      <c r="C1187" s="3">
        <v>1</v>
      </c>
      <c r="D1187" s="4">
        <v>1</v>
      </c>
      <c r="E1187" t="s">
        <v>320</v>
      </c>
    </row>
    <row r="1188" spans="1:5" x14ac:dyDescent="0.25">
      <c r="A1188" s="2" t="s">
        <v>212</v>
      </c>
      <c r="B1188" s="2" t="s">
        <v>8</v>
      </c>
      <c r="C1188" s="3">
        <v>1</v>
      </c>
      <c r="D1188" s="4">
        <v>1</v>
      </c>
      <c r="E1188" t="s">
        <v>320</v>
      </c>
    </row>
    <row r="1189" spans="1:5" x14ac:dyDescent="0.25">
      <c r="A1189" s="2" t="s">
        <v>212</v>
      </c>
      <c r="B1189" s="2" t="s">
        <v>14</v>
      </c>
      <c r="C1189" s="3">
        <v>2</v>
      </c>
      <c r="D1189" s="4">
        <v>2</v>
      </c>
      <c r="E1189" t="s">
        <v>320</v>
      </c>
    </row>
    <row r="1190" spans="1:5" x14ac:dyDescent="0.25">
      <c r="A1190" s="2" t="s">
        <v>212</v>
      </c>
      <c r="B1190" s="2" t="s">
        <v>16</v>
      </c>
      <c r="C1190" s="3">
        <v>3</v>
      </c>
      <c r="D1190" s="4">
        <v>9</v>
      </c>
      <c r="E1190" t="s">
        <v>320</v>
      </c>
    </row>
    <row r="1191" spans="1:5" x14ac:dyDescent="0.25">
      <c r="A1191" s="2" t="s">
        <v>212</v>
      </c>
      <c r="B1191" s="2" t="s">
        <v>17</v>
      </c>
      <c r="C1191" s="3">
        <v>1</v>
      </c>
      <c r="D1191" s="4">
        <v>1</v>
      </c>
      <c r="E1191" t="s">
        <v>320</v>
      </c>
    </row>
    <row r="1192" spans="1:5" x14ac:dyDescent="0.25">
      <c r="A1192" s="2" t="s">
        <v>212</v>
      </c>
      <c r="B1192" s="2" t="s">
        <v>24</v>
      </c>
      <c r="C1192" s="3">
        <v>13</v>
      </c>
      <c r="D1192" s="4">
        <v>18</v>
      </c>
      <c r="E1192" t="s">
        <v>320</v>
      </c>
    </row>
    <row r="1193" spans="1:5" x14ac:dyDescent="0.25">
      <c r="A1193" s="2" t="s">
        <v>216</v>
      </c>
      <c r="B1193" s="2" t="s">
        <v>16</v>
      </c>
      <c r="C1193" s="3">
        <v>1</v>
      </c>
      <c r="D1193" s="4">
        <v>11</v>
      </c>
      <c r="E1193" t="s">
        <v>320</v>
      </c>
    </row>
    <row r="1194" spans="1:5" x14ac:dyDescent="0.25">
      <c r="A1194" s="2" t="s">
        <v>216</v>
      </c>
      <c r="B1194" s="2" t="s">
        <v>24</v>
      </c>
      <c r="C1194" s="3">
        <v>1</v>
      </c>
      <c r="D1194" s="4">
        <v>2</v>
      </c>
      <c r="E1194" t="s">
        <v>320</v>
      </c>
    </row>
    <row r="1195" spans="1:5" x14ac:dyDescent="0.25">
      <c r="A1195" s="2" t="s">
        <v>217</v>
      </c>
      <c r="B1195" s="2" t="s">
        <v>7</v>
      </c>
      <c r="C1195" s="3">
        <v>1</v>
      </c>
      <c r="D1195" s="4">
        <v>1</v>
      </c>
      <c r="E1195" t="s">
        <v>320</v>
      </c>
    </row>
    <row r="1196" spans="1:5" x14ac:dyDescent="0.25">
      <c r="A1196" s="2" t="s">
        <v>217</v>
      </c>
      <c r="B1196" s="2" t="s">
        <v>16</v>
      </c>
      <c r="C1196" s="3">
        <v>1</v>
      </c>
      <c r="D1196" s="4">
        <v>3</v>
      </c>
      <c r="E1196" t="s">
        <v>320</v>
      </c>
    </row>
    <row r="1197" spans="1:5" x14ac:dyDescent="0.25">
      <c r="A1197" s="2" t="s">
        <v>217</v>
      </c>
      <c r="B1197" s="2" t="s">
        <v>17</v>
      </c>
      <c r="C1197" s="3">
        <v>2</v>
      </c>
      <c r="D1197" s="4">
        <v>2</v>
      </c>
      <c r="E1197" t="s">
        <v>320</v>
      </c>
    </row>
    <row r="1198" spans="1:5" x14ac:dyDescent="0.25">
      <c r="A1198" s="2" t="s">
        <v>217</v>
      </c>
      <c r="B1198" s="2" t="s">
        <v>24</v>
      </c>
      <c r="C1198" s="3">
        <v>19</v>
      </c>
      <c r="D1198" s="4">
        <v>22</v>
      </c>
      <c r="E1198" t="s">
        <v>320</v>
      </c>
    </row>
    <row r="1199" spans="1:5" x14ac:dyDescent="0.25">
      <c r="A1199" s="2" t="s">
        <v>218</v>
      </c>
      <c r="B1199" s="2" t="s">
        <v>14</v>
      </c>
      <c r="C1199" s="3">
        <v>3</v>
      </c>
      <c r="D1199" s="4">
        <v>5</v>
      </c>
      <c r="E1199" t="s">
        <v>320</v>
      </c>
    </row>
    <row r="1200" spans="1:5" x14ac:dyDescent="0.25">
      <c r="A1200" s="2" t="s">
        <v>218</v>
      </c>
      <c r="B1200" s="2" t="s">
        <v>16</v>
      </c>
      <c r="C1200" s="3">
        <v>2</v>
      </c>
      <c r="D1200" s="4">
        <v>3</v>
      </c>
      <c r="E1200" t="s">
        <v>320</v>
      </c>
    </row>
    <row r="1201" spans="1:5" x14ac:dyDescent="0.25">
      <c r="A1201" s="2" t="s">
        <v>218</v>
      </c>
      <c r="B1201" s="2" t="s">
        <v>17</v>
      </c>
      <c r="C1201" s="3">
        <v>1</v>
      </c>
      <c r="D1201" s="4">
        <v>1</v>
      </c>
      <c r="E1201" t="s">
        <v>320</v>
      </c>
    </row>
    <row r="1202" spans="1:5" x14ac:dyDescent="0.25">
      <c r="A1202" s="2" t="s">
        <v>218</v>
      </c>
      <c r="B1202" s="2" t="s">
        <v>19</v>
      </c>
      <c r="C1202" s="3">
        <v>1</v>
      </c>
      <c r="D1202" s="4">
        <v>1</v>
      </c>
      <c r="E1202" t="s">
        <v>320</v>
      </c>
    </row>
    <row r="1203" spans="1:5" x14ac:dyDescent="0.25">
      <c r="A1203" s="2" t="s">
        <v>218</v>
      </c>
      <c r="B1203" s="2" t="s">
        <v>24</v>
      </c>
      <c r="C1203" s="3">
        <v>18</v>
      </c>
      <c r="D1203" s="4">
        <v>41</v>
      </c>
      <c r="E1203" t="s">
        <v>320</v>
      </c>
    </row>
    <row r="1204" spans="1:5" x14ac:dyDescent="0.25">
      <c r="A1204" s="2" t="s">
        <v>223</v>
      </c>
      <c r="B1204" s="2" t="s">
        <v>24</v>
      </c>
      <c r="C1204" s="3">
        <v>1</v>
      </c>
      <c r="D1204" s="4">
        <v>1</v>
      </c>
      <c r="E1204" t="s">
        <v>320</v>
      </c>
    </row>
    <row r="1205" spans="1:5" x14ac:dyDescent="0.25">
      <c r="A1205" s="2" t="s">
        <v>224</v>
      </c>
      <c r="B1205" s="2" t="s">
        <v>14</v>
      </c>
      <c r="C1205" s="3">
        <v>1</v>
      </c>
      <c r="D1205" s="4">
        <v>1</v>
      </c>
      <c r="E1205" t="s">
        <v>320</v>
      </c>
    </row>
    <row r="1206" spans="1:5" x14ac:dyDescent="0.25">
      <c r="A1206" s="2" t="s">
        <v>224</v>
      </c>
      <c r="B1206" s="2" t="s">
        <v>24</v>
      </c>
      <c r="C1206" s="3">
        <v>10</v>
      </c>
      <c r="D1206" s="4">
        <v>14</v>
      </c>
      <c r="E1206" t="s">
        <v>320</v>
      </c>
    </row>
    <row r="1207" spans="1:5" x14ac:dyDescent="0.25">
      <c r="A1207" s="2" t="s">
        <v>225</v>
      </c>
      <c r="B1207" s="2" t="s">
        <v>8</v>
      </c>
      <c r="C1207" s="3">
        <v>1</v>
      </c>
      <c r="D1207" s="4">
        <v>4</v>
      </c>
      <c r="E1207" t="s">
        <v>320</v>
      </c>
    </row>
    <row r="1208" spans="1:5" x14ac:dyDescent="0.25">
      <c r="A1208" s="2" t="s">
        <v>225</v>
      </c>
      <c r="B1208" s="2" t="s">
        <v>11</v>
      </c>
      <c r="C1208" s="3">
        <v>2</v>
      </c>
      <c r="D1208" s="4">
        <v>2</v>
      </c>
      <c r="E1208" t="s">
        <v>320</v>
      </c>
    </row>
    <row r="1209" spans="1:5" x14ac:dyDescent="0.25">
      <c r="A1209" s="2" t="s">
        <v>225</v>
      </c>
      <c r="B1209" s="2" t="s">
        <v>14</v>
      </c>
      <c r="C1209" s="3">
        <v>3</v>
      </c>
      <c r="D1209" s="4">
        <v>4</v>
      </c>
      <c r="E1209" t="s">
        <v>320</v>
      </c>
    </row>
    <row r="1210" spans="1:5" x14ac:dyDescent="0.25">
      <c r="A1210" s="2" t="s">
        <v>225</v>
      </c>
      <c r="B1210" s="2" t="s">
        <v>16</v>
      </c>
      <c r="C1210" s="3">
        <v>3</v>
      </c>
      <c r="D1210" s="4">
        <v>5</v>
      </c>
      <c r="E1210" t="s">
        <v>320</v>
      </c>
    </row>
    <row r="1211" spans="1:5" x14ac:dyDescent="0.25">
      <c r="A1211" s="2" t="s">
        <v>225</v>
      </c>
      <c r="B1211" s="2" t="s">
        <v>24</v>
      </c>
      <c r="C1211" s="3">
        <v>21</v>
      </c>
      <c r="D1211" s="4">
        <v>63</v>
      </c>
      <c r="E1211" t="s">
        <v>320</v>
      </c>
    </row>
    <row r="1212" spans="1:5" x14ac:dyDescent="0.25">
      <c r="A1212" s="2" t="s">
        <v>225</v>
      </c>
      <c r="B1212" s="2" t="s">
        <v>29</v>
      </c>
      <c r="C1212" s="3">
        <v>1</v>
      </c>
      <c r="D1212" s="4">
        <v>2</v>
      </c>
      <c r="E1212" t="s">
        <v>320</v>
      </c>
    </row>
    <row r="1213" spans="1:5" x14ac:dyDescent="0.25">
      <c r="A1213" s="2" t="s">
        <v>229</v>
      </c>
      <c r="B1213" s="2" t="s">
        <v>18</v>
      </c>
      <c r="C1213" s="3">
        <v>1</v>
      </c>
      <c r="D1213" s="4">
        <v>1</v>
      </c>
      <c r="E1213" t="s">
        <v>320</v>
      </c>
    </row>
    <row r="1214" spans="1:5" x14ac:dyDescent="0.25">
      <c r="A1214" s="2" t="s">
        <v>231</v>
      </c>
      <c r="B1214" s="2" t="s">
        <v>24</v>
      </c>
      <c r="C1214" s="3">
        <v>6</v>
      </c>
      <c r="D1214" s="4">
        <v>6</v>
      </c>
      <c r="E1214" t="s">
        <v>320</v>
      </c>
    </row>
    <row r="1215" spans="1:5" x14ac:dyDescent="0.25">
      <c r="A1215" s="2" t="s">
        <v>231</v>
      </c>
      <c r="B1215" s="2" t="s">
        <v>27</v>
      </c>
      <c r="C1215" s="3">
        <v>1</v>
      </c>
      <c r="D1215" s="4">
        <v>1</v>
      </c>
      <c r="E1215" t="s">
        <v>320</v>
      </c>
    </row>
    <row r="1216" spans="1:5" x14ac:dyDescent="0.25">
      <c r="A1216" s="2" t="s">
        <v>232</v>
      </c>
      <c r="B1216" s="2" t="s">
        <v>24</v>
      </c>
      <c r="C1216" s="3">
        <v>8</v>
      </c>
      <c r="D1216" s="4">
        <v>18</v>
      </c>
      <c r="E1216" t="s">
        <v>320</v>
      </c>
    </row>
    <row r="1217" spans="1:5" x14ac:dyDescent="0.25">
      <c r="A1217" s="2" t="s">
        <v>237</v>
      </c>
      <c r="B1217" s="2" t="s">
        <v>16</v>
      </c>
      <c r="C1217" s="3">
        <v>2</v>
      </c>
      <c r="D1217" s="4">
        <v>5</v>
      </c>
      <c r="E1217" t="s">
        <v>320</v>
      </c>
    </row>
    <row r="1218" spans="1:5" x14ac:dyDescent="0.25">
      <c r="A1218" s="2" t="s">
        <v>237</v>
      </c>
      <c r="B1218" s="2" t="s">
        <v>17</v>
      </c>
      <c r="C1218" s="3">
        <v>2</v>
      </c>
      <c r="D1218" s="4">
        <v>2</v>
      </c>
      <c r="E1218" t="s">
        <v>320</v>
      </c>
    </row>
    <row r="1219" spans="1:5" x14ac:dyDescent="0.25">
      <c r="A1219" s="2" t="s">
        <v>237</v>
      </c>
      <c r="B1219" s="2" t="s">
        <v>24</v>
      </c>
      <c r="C1219" s="3">
        <v>22</v>
      </c>
      <c r="D1219" s="4">
        <v>49</v>
      </c>
      <c r="E1219" t="s">
        <v>320</v>
      </c>
    </row>
    <row r="1220" spans="1:5" x14ac:dyDescent="0.25">
      <c r="A1220" s="2" t="s">
        <v>237</v>
      </c>
      <c r="B1220" s="2" t="s">
        <v>29</v>
      </c>
      <c r="C1220" s="3">
        <v>1</v>
      </c>
      <c r="D1220" s="4">
        <v>2</v>
      </c>
      <c r="E1220" t="s">
        <v>320</v>
      </c>
    </row>
    <row r="1221" spans="1:5" x14ac:dyDescent="0.25">
      <c r="A1221" s="2" t="s">
        <v>238</v>
      </c>
      <c r="B1221" s="2" t="s">
        <v>11</v>
      </c>
      <c r="C1221" s="3">
        <v>1</v>
      </c>
      <c r="D1221" s="4">
        <v>1</v>
      </c>
      <c r="E1221" t="s">
        <v>320</v>
      </c>
    </row>
    <row r="1222" spans="1:5" x14ac:dyDescent="0.25">
      <c r="A1222" s="2" t="s">
        <v>238</v>
      </c>
      <c r="B1222" s="2" t="s">
        <v>16</v>
      </c>
      <c r="C1222" s="3">
        <v>1</v>
      </c>
      <c r="D1222" s="4">
        <v>1</v>
      </c>
      <c r="E1222" t="s">
        <v>320</v>
      </c>
    </row>
    <row r="1223" spans="1:5" x14ac:dyDescent="0.25">
      <c r="A1223" s="2" t="s">
        <v>238</v>
      </c>
      <c r="B1223" s="2" t="s">
        <v>17</v>
      </c>
      <c r="C1223" s="3">
        <v>1</v>
      </c>
      <c r="D1223" s="4">
        <v>1</v>
      </c>
      <c r="E1223" t="s">
        <v>320</v>
      </c>
    </row>
    <row r="1224" spans="1:5" x14ac:dyDescent="0.25">
      <c r="A1224" s="2" t="s">
        <v>238</v>
      </c>
      <c r="B1224" s="2" t="s">
        <v>24</v>
      </c>
      <c r="C1224" s="3">
        <v>14</v>
      </c>
      <c r="D1224" s="4">
        <v>21</v>
      </c>
      <c r="E1224" t="s">
        <v>320</v>
      </c>
    </row>
    <row r="1225" spans="1:5" x14ac:dyDescent="0.25">
      <c r="A1225" s="2" t="s">
        <v>274</v>
      </c>
      <c r="B1225" s="2" t="s">
        <v>24</v>
      </c>
      <c r="C1225" s="3">
        <v>1</v>
      </c>
      <c r="D1225" s="4">
        <v>1</v>
      </c>
      <c r="E1225" t="s">
        <v>320</v>
      </c>
    </row>
    <row r="1226" spans="1:5" x14ac:dyDescent="0.25">
      <c r="A1226" s="2" t="s">
        <v>275</v>
      </c>
      <c r="B1226" s="2" t="s">
        <v>24</v>
      </c>
      <c r="C1226" s="3">
        <v>1</v>
      </c>
      <c r="D1226" s="4">
        <v>1</v>
      </c>
      <c r="E1226" t="s">
        <v>320</v>
      </c>
    </row>
    <row r="1227" spans="1:5" x14ac:dyDescent="0.25">
      <c r="A1227" s="2" t="s">
        <v>276</v>
      </c>
      <c r="B1227" s="2" t="s">
        <v>24</v>
      </c>
      <c r="C1227" s="3">
        <v>1</v>
      </c>
      <c r="D1227" s="4">
        <v>11</v>
      </c>
      <c r="E1227" t="s">
        <v>320</v>
      </c>
    </row>
    <row r="1228" spans="1:5" x14ac:dyDescent="0.25">
      <c r="A1228" s="2" t="s">
        <v>277</v>
      </c>
      <c r="B1228" s="2" t="s">
        <v>16</v>
      </c>
      <c r="C1228" s="3">
        <v>1</v>
      </c>
      <c r="D1228" s="4">
        <v>2</v>
      </c>
      <c r="E1228" t="s">
        <v>320</v>
      </c>
    </row>
    <row r="1229" spans="1:5" x14ac:dyDescent="0.25">
      <c r="A1229" s="2" t="s">
        <v>278</v>
      </c>
      <c r="B1229" s="2" t="s">
        <v>19</v>
      </c>
      <c r="C1229" s="3">
        <v>1</v>
      </c>
      <c r="D1229" s="4">
        <v>1</v>
      </c>
      <c r="E1229" t="s">
        <v>320</v>
      </c>
    </row>
    <row r="1230" spans="1:5" x14ac:dyDescent="0.25">
      <c r="A1230" s="2" t="s">
        <v>277</v>
      </c>
      <c r="B1230" s="2" t="s">
        <v>24</v>
      </c>
      <c r="C1230" s="3">
        <v>10</v>
      </c>
      <c r="D1230" s="4">
        <v>17</v>
      </c>
      <c r="E1230" t="s">
        <v>320</v>
      </c>
    </row>
    <row r="1231" spans="1:5" x14ac:dyDescent="0.25">
      <c r="A1231" s="2" t="s">
        <v>279</v>
      </c>
      <c r="B1231" s="2" t="s">
        <v>9</v>
      </c>
      <c r="C1231" s="3">
        <v>1</v>
      </c>
      <c r="D1231" s="4">
        <v>2</v>
      </c>
      <c r="E1231" t="s">
        <v>320</v>
      </c>
    </row>
    <row r="1232" spans="1:5" x14ac:dyDescent="0.25">
      <c r="A1232" s="2" t="s">
        <v>279</v>
      </c>
      <c r="B1232" s="2" t="s">
        <v>10</v>
      </c>
      <c r="C1232" s="3">
        <v>1</v>
      </c>
      <c r="D1232" s="4">
        <v>1</v>
      </c>
      <c r="E1232" t="s">
        <v>320</v>
      </c>
    </row>
    <row r="1233" spans="1:5" x14ac:dyDescent="0.25">
      <c r="A1233" s="2" t="s">
        <v>279</v>
      </c>
      <c r="B1233" s="2" t="s">
        <v>14</v>
      </c>
      <c r="C1233" s="3">
        <v>1</v>
      </c>
      <c r="D1233" s="4">
        <v>1</v>
      </c>
      <c r="E1233" t="s">
        <v>320</v>
      </c>
    </row>
    <row r="1234" spans="1:5" x14ac:dyDescent="0.25">
      <c r="A1234" s="2" t="s">
        <v>279</v>
      </c>
      <c r="B1234" s="2" t="s">
        <v>17</v>
      </c>
      <c r="C1234" s="3">
        <v>2</v>
      </c>
      <c r="D1234" s="4">
        <v>2</v>
      </c>
      <c r="E1234" t="s">
        <v>320</v>
      </c>
    </row>
    <row r="1235" spans="1:5" x14ac:dyDescent="0.25">
      <c r="A1235" s="2" t="s">
        <v>279</v>
      </c>
      <c r="B1235" s="2" t="s">
        <v>21</v>
      </c>
      <c r="C1235" s="3">
        <v>1</v>
      </c>
      <c r="D1235" s="4">
        <v>5</v>
      </c>
      <c r="E1235" t="s">
        <v>320</v>
      </c>
    </row>
    <row r="1236" spans="1:5" x14ac:dyDescent="0.25">
      <c r="A1236" s="2" t="s">
        <v>279</v>
      </c>
      <c r="B1236" s="2" t="s">
        <v>24</v>
      </c>
      <c r="C1236" s="3">
        <v>15</v>
      </c>
      <c r="D1236" s="4">
        <v>30</v>
      </c>
      <c r="E1236" t="s">
        <v>320</v>
      </c>
    </row>
    <row r="1237" spans="1:5" x14ac:dyDescent="0.25">
      <c r="A1237" s="2" t="s">
        <v>280</v>
      </c>
      <c r="B1237" s="2" t="s">
        <v>5</v>
      </c>
      <c r="C1237" s="3">
        <v>1</v>
      </c>
      <c r="D1237" s="4">
        <v>1</v>
      </c>
      <c r="E1237" t="s">
        <v>320</v>
      </c>
    </row>
    <row r="1238" spans="1:5" x14ac:dyDescent="0.25">
      <c r="A1238" s="2" t="s">
        <v>281</v>
      </c>
      <c r="B1238" s="2" t="s">
        <v>21</v>
      </c>
      <c r="C1238" s="3">
        <v>2</v>
      </c>
      <c r="D1238" s="4">
        <v>2</v>
      </c>
      <c r="E1238" t="s">
        <v>320</v>
      </c>
    </row>
    <row r="1239" spans="1:5" x14ac:dyDescent="0.25">
      <c r="A1239" s="2" t="s">
        <v>282</v>
      </c>
      <c r="B1239" s="2" t="s">
        <v>9</v>
      </c>
      <c r="C1239" s="3">
        <v>1</v>
      </c>
      <c r="D1239" s="4">
        <v>1</v>
      </c>
      <c r="E1239" t="s">
        <v>320</v>
      </c>
    </row>
    <row r="1240" spans="1:5" x14ac:dyDescent="0.25">
      <c r="A1240" s="2" t="s">
        <v>283</v>
      </c>
      <c r="B1240" s="2" t="s">
        <v>8</v>
      </c>
      <c r="C1240" s="3">
        <v>1</v>
      </c>
      <c r="D1240" s="4">
        <v>1</v>
      </c>
      <c r="E1240" t="s">
        <v>320</v>
      </c>
    </row>
    <row r="1241" spans="1:5" x14ac:dyDescent="0.25">
      <c r="A1241" s="2" t="s">
        <v>283</v>
      </c>
      <c r="B1241" s="2" t="s">
        <v>19</v>
      </c>
      <c r="C1241" s="3">
        <v>1</v>
      </c>
      <c r="D1241" s="4">
        <v>1</v>
      </c>
      <c r="E1241" t="s">
        <v>320</v>
      </c>
    </row>
    <row r="1242" spans="1:5" x14ac:dyDescent="0.25">
      <c r="A1242" s="2" t="s">
        <v>284</v>
      </c>
      <c r="B1242" s="2" t="s">
        <v>10</v>
      </c>
      <c r="C1242" s="3">
        <v>1</v>
      </c>
      <c r="D1242" s="4">
        <v>1</v>
      </c>
      <c r="E1242" t="s">
        <v>320</v>
      </c>
    </row>
    <row r="1243" spans="1:5" x14ac:dyDescent="0.25">
      <c r="A1243" s="2" t="s">
        <v>285</v>
      </c>
      <c r="B1243" s="2" t="s">
        <v>10</v>
      </c>
      <c r="C1243" s="3">
        <v>1</v>
      </c>
      <c r="D1243" s="4">
        <v>1</v>
      </c>
      <c r="E1243" t="s">
        <v>320</v>
      </c>
    </row>
    <row r="1244" spans="1:5" x14ac:dyDescent="0.25">
      <c r="A1244" s="2" t="s">
        <v>286</v>
      </c>
      <c r="B1244" s="2" t="s">
        <v>10</v>
      </c>
      <c r="C1244" s="3">
        <v>3</v>
      </c>
      <c r="D1244" s="4">
        <v>3</v>
      </c>
      <c r="E1244" t="s">
        <v>320</v>
      </c>
    </row>
    <row r="1245" spans="1:5" x14ac:dyDescent="0.25">
      <c r="A1245" s="2" t="s">
        <v>287</v>
      </c>
      <c r="B1245" s="2" t="s">
        <v>8</v>
      </c>
      <c r="C1245" s="3">
        <v>1</v>
      </c>
      <c r="D1245" s="4">
        <v>1</v>
      </c>
      <c r="E1245" t="s">
        <v>320</v>
      </c>
    </row>
    <row r="1246" spans="1:5" x14ac:dyDescent="0.25">
      <c r="A1246" s="2" t="s">
        <v>287</v>
      </c>
      <c r="B1246" s="2" t="s">
        <v>10</v>
      </c>
      <c r="C1246" s="3">
        <v>9</v>
      </c>
      <c r="D1246" s="4">
        <v>9</v>
      </c>
      <c r="E1246" t="s">
        <v>320</v>
      </c>
    </row>
    <row r="1247" spans="1:5" x14ac:dyDescent="0.25">
      <c r="A1247" s="2" t="s">
        <v>287</v>
      </c>
      <c r="B1247" s="2" t="s">
        <v>21</v>
      </c>
      <c r="C1247" s="3">
        <v>1</v>
      </c>
      <c r="D1247" s="4">
        <v>1</v>
      </c>
      <c r="E1247" t="s">
        <v>320</v>
      </c>
    </row>
    <row r="1248" spans="1:5" x14ac:dyDescent="0.25">
      <c r="A1248" s="2" t="s">
        <v>288</v>
      </c>
      <c r="B1248" s="2" t="s">
        <v>31</v>
      </c>
      <c r="C1248" s="3">
        <v>1</v>
      </c>
      <c r="D1248" s="4">
        <v>2</v>
      </c>
      <c r="E1248" t="s">
        <v>320</v>
      </c>
    </row>
    <row r="1249" spans="1:5" x14ac:dyDescent="0.25">
      <c r="A1249" s="2" t="s">
        <v>289</v>
      </c>
      <c r="B1249" s="2" t="s">
        <v>8</v>
      </c>
      <c r="C1249" s="3">
        <v>2</v>
      </c>
      <c r="D1249" s="4">
        <v>2</v>
      </c>
      <c r="E1249" t="s">
        <v>320</v>
      </c>
    </row>
    <row r="1250" spans="1:5" x14ac:dyDescent="0.25">
      <c r="A1250" s="2" t="s">
        <v>289</v>
      </c>
      <c r="B1250" s="2" t="s">
        <v>10</v>
      </c>
      <c r="C1250" s="3">
        <v>16</v>
      </c>
      <c r="D1250" s="4">
        <v>16</v>
      </c>
      <c r="E1250" t="s">
        <v>320</v>
      </c>
    </row>
    <row r="1251" spans="1:5" x14ac:dyDescent="0.25">
      <c r="A1251" s="2" t="s">
        <v>290</v>
      </c>
      <c r="B1251" s="2" t="s">
        <v>18</v>
      </c>
      <c r="C1251" s="3">
        <v>1</v>
      </c>
      <c r="D1251" s="4">
        <v>1</v>
      </c>
      <c r="E1251" t="s">
        <v>320</v>
      </c>
    </row>
    <row r="1252" spans="1:5" x14ac:dyDescent="0.25">
      <c r="A1252" s="2" t="s">
        <v>291</v>
      </c>
      <c r="B1252" s="2" t="s">
        <v>8</v>
      </c>
      <c r="C1252" s="3">
        <v>3</v>
      </c>
      <c r="D1252" s="4">
        <v>3</v>
      </c>
      <c r="E1252" t="s">
        <v>320</v>
      </c>
    </row>
    <row r="1253" spans="1:5" x14ac:dyDescent="0.25">
      <c r="A1253" s="2" t="s">
        <v>292</v>
      </c>
      <c r="B1253" s="2" t="s">
        <v>18</v>
      </c>
      <c r="C1253" s="3">
        <v>1</v>
      </c>
      <c r="D1253" s="4">
        <v>1</v>
      </c>
      <c r="E1253" t="s">
        <v>320</v>
      </c>
    </row>
    <row r="1254" spans="1:5" x14ac:dyDescent="0.25">
      <c r="A1254" s="2" t="s">
        <v>293</v>
      </c>
      <c r="B1254" s="2" t="s">
        <v>10</v>
      </c>
      <c r="C1254" s="3">
        <v>1</v>
      </c>
      <c r="D1254" s="4">
        <v>1</v>
      </c>
      <c r="E1254" t="s">
        <v>320</v>
      </c>
    </row>
    <row r="1255" spans="1:5" x14ac:dyDescent="0.25">
      <c r="A1255" s="2" t="s">
        <v>294</v>
      </c>
      <c r="B1255" s="2" t="s">
        <v>9</v>
      </c>
      <c r="C1255" s="3">
        <v>1</v>
      </c>
      <c r="D1255" s="4">
        <v>1</v>
      </c>
      <c r="E1255" t="s">
        <v>320</v>
      </c>
    </row>
    <row r="1256" spans="1:5" x14ac:dyDescent="0.25">
      <c r="A1256" s="2" t="s">
        <v>295</v>
      </c>
      <c r="B1256" s="2" t="s">
        <v>10</v>
      </c>
      <c r="C1256" s="3">
        <v>2</v>
      </c>
      <c r="D1256" s="4">
        <v>2</v>
      </c>
      <c r="E1256" t="s">
        <v>320</v>
      </c>
    </row>
    <row r="1257" spans="1:5" x14ac:dyDescent="0.25">
      <c r="A1257" s="2" t="s">
        <v>296</v>
      </c>
      <c r="B1257" s="2" t="s">
        <v>8</v>
      </c>
      <c r="C1257" s="3">
        <v>1</v>
      </c>
      <c r="D1257" s="4">
        <v>6</v>
      </c>
      <c r="E1257" t="s">
        <v>320</v>
      </c>
    </row>
    <row r="1258" spans="1:5" x14ac:dyDescent="0.25">
      <c r="A1258" s="2" t="s">
        <v>297</v>
      </c>
      <c r="B1258" s="2" t="s">
        <v>8</v>
      </c>
      <c r="C1258" s="3">
        <v>1</v>
      </c>
      <c r="D1258" s="4">
        <v>1</v>
      </c>
      <c r="E1258" t="s">
        <v>320</v>
      </c>
    </row>
    <row r="1259" spans="1:5" x14ac:dyDescent="0.25">
      <c r="A1259" s="2" t="s">
        <v>298</v>
      </c>
      <c r="B1259" s="2" t="s">
        <v>18</v>
      </c>
      <c r="C1259" s="3">
        <v>1</v>
      </c>
      <c r="D1259" s="4">
        <v>1</v>
      </c>
      <c r="E1259" t="s">
        <v>320</v>
      </c>
    </row>
    <row r="1260" spans="1:5" x14ac:dyDescent="0.25">
      <c r="A1260" s="2" t="s">
        <v>299</v>
      </c>
      <c r="B1260" s="2" t="s">
        <v>24</v>
      </c>
      <c r="C1260" s="3">
        <v>1</v>
      </c>
      <c r="D1260" s="4">
        <v>1</v>
      </c>
      <c r="E1260" t="s">
        <v>320</v>
      </c>
    </row>
    <row r="1261" spans="1:5" x14ac:dyDescent="0.25">
      <c r="A1261" s="2" t="s">
        <v>300</v>
      </c>
      <c r="B1261" s="2" t="s">
        <v>6</v>
      </c>
      <c r="C1261" s="3">
        <v>1</v>
      </c>
      <c r="D1261" s="4">
        <v>1</v>
      </c>
      <c r="E1261" t="s">
        <v>320</v>
      </c>
    </row>
    <row r="1262" spans="1:5" x14ac:dyDescent="0.25">
      <c r="A1262" s="2" t="s">
        <v>300</v>
      </c>
      <c r="B1262" s="2" t="s">
        <v>9</v>
      </c>
      <c r="C1262" s="3">
        <v>2</v>
      </c>
      <c r="D1262" s="4">
        <v>2</v>
      </c>
      <c r="E1262" t="s">
        <v>320</v>
      </c>
    </row>
    <row r="1263" spans="1:5" x14ac:dyDescent="0.25">
      <c r="A1263" s="2" t="s">
        <v>300</v>
      </c>
      <c r="B1263" s="2" t="s">
        <v>10</v>
      </c>
      <c r="C1263" s="3">
        <v>1</v>
      </c>
      <c r="D1263" s="4">
        <v>1</v>
      </c>
      <c r="E1263" t="s">
        <v>320</v>
      </c>
    </row>
    <row r="1264" spans="1:5" x14ac:dyDescent="0.25">
      <c r="A1264" s="2" t="s">
        <v>300</v>
      </c>
      <c r="B1264" s="2" t="s">
        <v>15</v>
      </c>
      <c r="C1264" s="3">
        <v>45</v>
      </c>
      <c r="D1264" s="4">
        <v>45</v>
      </c>
      <c r="E1264" t="s">
        <v>320</v>
      </c>
    </row>
    <row r="1265" spans="1:5" x14ac:dyDescent="0.25">
      <c r="A1265" s="2" t="s">
        <v>300</v>
      </c>
      <c r="B1265" s="2" t="s">
        <v>18</v>
      </c>
      <c r="C1265" s="3">
        <v>1</v>
      </c>
      <c r="D1265" s="4">
        <v>1</v>
      </c>
      <c r="E1265" t="s">
        <v>320</v>
      </c>
    </row>
    <row r="1266" spans="1:5" x14ac:dyDescent="0.25">
      <c r="A1266" s="2" t="s">
        <v>300</v>
      </c>
      <c r="B1266" s="2" t="s">
        <v>22</v>
      </c>
      <c r="C1266" s="3">
        <v>1</v>
      </c>
      <c r="D1266" s="4">
        <v>1</v>
      </c>
      <c r="E1266" t="s">
        <v>320</v>
      </c>
    </row>
    <row r="1267" spans="1:5" x14ac:dyDescent="0.25">
      <c r="A1267" s="2" t="s">
        <v>301</v>
      </c>
      <c r="B1267" s="2" t="s">
        <v>10</v>
      </c>
      <c r="C1267" s="3">
        <v>1</v>
      </c>
      <c r="D1267" s="4">
        <v>1</v>
      </c>
      <c r="E1267" t="s">
        <v>320</v>
      </c>
    </row>
    <row r="1268" spans="1:5" x14ac:dyDescent="0.25">
      <c r="A1268" s="2" t="s">
        <v>301</v>
      </c>
      <c r="B1268" s="2" t="s">
        <v>11</v>
      </c>
      <c r="C1268" s="3">
        <v>1</v>
      </c>
      <c r="D1268" s="4">
        <v>1</v>
      </c>
      <c r="E1268" t="s">
        <v>320</v>
      </c>
    </row>
    <row r="1269" spans="1:5" x14ac:dyDescent="0.25">
      <c r="A1269" s="2" t="s">
        <v>301</v>
      </c>
      <c r="B1269" s="2" t="s">
        <v>18</v>
      </c>
      <c r="C1269" s="3">
        <v>5</v>
      </c>
      <c r="D1269" s="4">
        <v>5</v>
      </c>
      <c r="E1269" t="s">
        <v>320</v>
      </c>
    </row>
    <row r="1270" spans="1:5" x14ac:dyDescent="0.25">
      <c r="A1270" s="2" t="s">
        <v>301</v>
      </c>
      <c r="B1270" s="2" t="s">
        <v>23</v>
      </c>
      <c r="C1270" s="3">
        <v>3</v>
      </c>
      <c r="D1270" s="4">
        <v>3</v>
      </c>
      <c r="E1270" t="s">
        <v>320</v>
      </c>
    </row>
    <row r="1271" spans="1:5" x14ac:dyDescent="0.25">
      <c r="A1271" s="2" t="s">
        <v>302</v>
      </c>
      <c r="B1271" s="2" t="s">
        <v>15</v>
      </c>
      <c r="C1271" s="3">
        <v>1</v>
      </c>
      <c r="D1271" s="4">
        <v>1</v>
      </c>
      <c r="E1271" t="s">
        <v>320</v>
      </c>
    </row>
    <row r="1272" spans="1:5" x14ac:dyDescent="0.25">
      <c r="A1272" s="2" t="s">
        <v>303</v>
      </c>
      <c r="B1272" s="2" t="s">
        <v>21</v>
      </c>
      <c r="C1272" s="3">
        <v>2</v>
      </c>
      <c r="D1272" s="4">
        <v>5</v>
      </c>
      <c r="E1272" t="s">
        <v>320</v>
      </c>
    </row>
    <row r="1273" spans="1:5" x14ac:dyDescent="0.25">
      <c r="A1273" s="2" t="s">
        <v>304</v>
      </c>
      <c r="B1273" s="2" t="s">
        <v>15</v>
      </c>
      <c r="C1273" s="3">
        <v>51</v>
      </c>
      <c r="D1273" s="4">
        <v>51</v>
      </c>
      <c r="E1273" t="s">
        <v>320</v>
      </c>
    </row>
    <row r="1274" spans="1:5" x14ac:dyDescent="0.25">
      <c r="A1274" s="2" t="s">
        <v>305</v>
      </c>
      <c r="B1274" s="2" t="s">
        <v>8</v>
      </c>
      <c r="C1274" s="3">
        <v>2</v>
      </c>
      <c r="D1274" s="4">
        <v>3</v>
      </c>
      <c r="E1274" t="s">
        <v>320</v>
      </c>
    </row>
    <row r="1275" spans="1:5" x14ac:dyDescent="0.25">
      <c r="A1275" s="2" t="s">
        <v>305</v>
      </c>
      <c r="B1275" s="2" t="s">
        <v>9</v>
      </c>
      <c r="C1275" s="3">
        <v>6</v>
      </c>
      <c r="D1275" s="4">
        <v>6</v>
      </c>
      <c r="E1275" t="s">
        <v>320</v>
      </c>
    </row>
    <row r="1276" spans="1:5" x14ac:dyDescent="0.25">
      <c r="A1276" s="2" t="s">
        <v>305</v>
      </c>
      <c r="B1276" s="2" t="s">
        <v>15</v>
      </c>
      <c r="C1276" s="3">
        <v>37</v>
      </c>
      <c r="D1276" s="4">
        <v>37</v>
      </c>
      <c r="E1276" t="s">
        <v>320</v>
      </c>
    </row>
    <row r="1277" spans="1:5" x14ac:dyDescent="0.25">
      <c r="A1277" s="2" t="s">
        <v>305</v>
      </c>
      <c r="B1277" s="2" t="s">
        <v>16</v>
      </c>
      <c r="C1277" s="3">
        <v>1</v>
      </c>
      <c r="D1277" s="4">
        <v>1</v>
      </c>
      <c r="E1277" t="s">
        <v>320</v>
      </c>
    </row>
    <row r="1278" spans="1:5" x14ac:dyDescent="0.25">
      <c r="A1278" s="2" t="s">
        <v>305</v>
      </c>
      <c r="B1278" s="2" t="s">
        <v>18</v>
      </c>
      <c r="C1278" s="3">
        <v>3</v>
      </c>
      <c r="D1278" s="4">
        <v>3</v>
      </c>
      <c r="E1278" t="s">
        <v>320</v>
      </c>
    </row>
    <row r="1279" spans="1:5" x14ac:dyDescent="0.25">
      <c r="A1279" s="2" t="s">
        <v>305</v>
      </c>
      <c r="B1279" s="2" t="s">
        <v>24</v>
      </c>
      <c r="C1279" s="3">
        <v>2</v>
      </c>
      <c r="D1279" s="4">
        <v>2</v>
      </c>
      <c r="E1279" t="s">
        <v>320</v>
      </c>
    </row>
    <row r="1280" spans="1:5" x14ac:dyDescent="0.25">
      <c r="A1280" s="2" t="s">
        <v>305</v>
      </c>
      <c r="B1280" s="2" t="s">
        <v>28</v>
      </c>
      <c r="C1280" s="3">
        <v>1</v>
      </c>
      <c r="D1280" s="4">
        <v>1</v>
      </c>
      <c r="E1280" t="s">
        <v>320</v>
      </c>
    </row>
    <row r="1281" spans="1:5" x14ac:dyDescent="0.25">
      <c r="A1281" s="2" t="s">
        <v>306</v>
      </c>
      <c r="B1281" s="2" t="s">
        <v>10</v>
      </c>
      <c r="C1281" s="3">
        <v>8</v>
      </c>
      <c r="D1281" s="4">
        <v>9</v>
      </c>
      <c r="E1281" t="s">
        <v>320</v>
      </c>
    </row>
    <row r="1282" spans="1:5" x14ac:dyDescent="0.25">
      <c r="A1282" s="2" t="s">
        <v>306</v>
      </c>
      <c r="B1282" s="2" t="s">
        <v>11</v>
      </c>
      <c r="C1282" s="3">
        <v>1</v>
      </c>
      <c r="D1282" s="4">
        <v>1</v>
      </c>
      <c r="E1282" t="s">
        <v>320</v>
      </c>
    </row>
    <row r="1283" spans="1:5" x14ac:dyDescent="0.25">
      <c r="A1283" s="2" t="s">
        <v>306</v>
      </c>
      <c r="B1283" s="2" t="s">
        <v>14</v>
      </c>
      <c r="C1283" s="3">
        <v>2</v>
      </c>
      <c r="D1283" s="4">
        <v>3</v>
      </c>
      <c r="E1283" t="s">
        <v>320</v>
      </c>
    </row>
    <row r="1284" spans="1:5" x14ac:dyDescent="0.25">
      <c r="A1284" s="2" t="s">
        <v>306</v>
      </c>
      <c r="B1284" s="2" t="s">
        <v>24</v>
      </c>
      <c r="C1284" s="3">
        <v>2</v>
      </c>
      <c r="D1284" s="4">
        <v>3</v>
      </c>
      <c r="E1284" t="s">
        <v>320</v>
      </c>
    </row>
    <row r="1285" spans="1:5" x14ac:dyDescent="0.25">
      <c r="A1285" s="2" t="s">
        <v>306</v>
      </c>
      <c r="B1285" s="2" t="s">
        <v>25</v>
      </c>
      <c r="C1285" s="3">
        <v>1</v>
      </c>
      <c r="D1285" s="4">
        <v>1</v>
      </c>
      <c r="E1285" t="s">
        <v>320</v>
      </c>
    </row>
    <row r="1286" spans="1:5" x14ac:dyDescent="0.25">
      <c r="A1286" s="2" t="s">
        <v>307</v>
      </c>
      <c r="B1286" s="2" t="s">
        <v>8</v>
      </c>
      <c r="C1286" s="3">
        <v>1</v>
      </c>
      <c r="D1286" s="4">
        <v>1</v>
      </c>
      <c r="E1286" t="s">
        <v>320</v>
      </c>
    </row>
    <row r="1287" spans="1:5" x14ac:dyDescent="0.25">
      <c r="A1287" s="2" t="s">
        <v>307</v>
      </c>
      <c r="B1287" s="2" t="s">
        <v>9</v>
      </c>
      <c r="C1287" s="3">
        <v>2</v>
      </c>
      <c r="D1287" s="4">
        <v>2</v>
      </c>
      <c r="E1287" t="s">
        <v>320</v>
      </c>
    </row>
    <row r="1288" spans="1:5" x14ac:dyDescent="0.25">
      <c r="A1288" s="2" t="s">
        <v>307</v>
      </c>
      <c r="B1288" s="2" t="s">
        <v>10</v>
      </c>
      <c r="C1288" s="3">
        <v>1</v>
      </c>
      <c r="D1288" s="4">
        <v>1</v>
      </c>
      <c r="E1288" t="s">
        <v>320</v>
      </c>
    </row>
    <row r="1289" spans="1:5" x14ac:dyDescent="0.25">
      <c r="A1289" s="2" t="s">
        <v>307</v>
      </c>
      <c r="B1289" s="2" t="s">
        <v>12</v>
      </c>
      <c r="C1289" s="3">
        <v>1</v>
      </c>
      <c r="D1289" s="4">
        <v>1</v>
      </c>
      <c r="E1289" t="s">
        <v>320</v>
      </c>
    </row>
    <row r="1290" spans="1:5" x14ac:dyDescent="0.25">
      <c r="A1290" s="2" t="s">
        <v>307</v>
      </c>
      <c r="B1290" s="2" t="s">
        <v>18</v>
      </c>
      <c r="C1290" s="3">
        <v>3</v>
      </c>
      <c r="D1290" s="4">
        <v>3</v>
      </c>
      <c r="E1290" t="s">
        <v>320</v>
      </c>
    </row>
    <row r="1291" spans="1:5" x14ac:dyDescent="0.25">
      <c r="A1291" s="2" t="s">
        <v>307</v>
      </c>
      <c r="B1291" s="2" t="s">
        <v>21</v>
      </c>
      <c r="C1291" s="3">
        <v>1</v>
      </c>
      <c r="D1291" s="4">
        <v>1</v>
      </c>
      <c r="E1291" t="s">
        <v>320</v>
      </c>
    </row>
    <row r="1292" spans="1:5" x14ac:dyDescent="0.25">
      <c r="A1292" s="2" t="s">
        <v>307</v>
      </c>
      <c r="B1292" s="2" t="s">
        <v>22</v>
      </c>
      <c r="C1292" s="3">
        <v>3</v>
      </c>
      <c r="D1292" s="4">
        <v>4</v>
      </c>
      <c r="E1292" t="s">
        <v>320</v>
      </c>
    </row>
    <row r="1293" spans="1:5" x14ac:dyDescent="0.25">
      <c r="A1293" s="2" t="s">
        <v>307</v>
      </c>
      <c r="B1293" s="2" t="s">
        <v>25</v>
      </c>
      <c r="C1293" s="3">
        <v>2</v>
      </c>
      <c r="D1293" s="4">
        <v>2</v>
      </c>
      <c r="E1293" t="s">
        <v>320</v>
      </c>
    </row>
    <row r="1294" spans="1:5" x14ac:dyDescent="0.25">
      <c r="A1294" s="2" t="s">
        <v>307</v>
      </c>
      <c r="B1294" s="2" t="s">
        <v>28</v>
      </c>
      <c r="C1294" s="3">
        <v>2</v>
      </c>
      <c r="D1294" s="4">
        <v>7</v>
      </c>
      <c r="E1294" t="s">
        <v>320</v>
      </c>
    </row>
    <row r="1295" spans="1:5" x14ac:dyDescent="0.25">
      <c r="A1295" s="2" t="s">
        <v>307</v>
      </c>
      <c r="B1295" s="2" t="s">
        <v>33</v>
      </c>
      <c r="C1295" s="3">
        <v>1</v>
      </c>
      <c r="D1295" s="4">
        <v>1</v>
      </c>
      <c r="E1295" t="s">
        <v>320</v>
      </c>
    </row>
    <row r="1296" spans="1:5" x14ac:dyDescent="0.25">
      <c r="A1296" s="2" t="s">
        <v>308</v>
      </c>
      <c r="B1296" s="2" t="s">
        <v>21</v>
      </c>
      <c r="C1296" s="3">
        <v>1</v>
      </c>
      <c r="D1296" s="4">
        <v>1</v>
      </c>
      <c r="E1296" t="s">
        <v>320</v>
      </c>
    </row>
    <row r="1297" spans="1:5" x14ac:dyDescent="0.25">
      <c r="A1297" s="2" t="s">
        <v>309</v>
      </c>
      <c r="B1297" s="2" t="s">
        <v>21</v>
      </c>
      <c r="C1297" s="3">
        <v>1</v>
      </c>
      <c r="D1297" s="4">
        <v>1</v>
      </c>
      <c r="E1297" t="s">
        <v>320</v>
      </c>
    </row>
    <row r="1298" spans="1:5" x14ac:dyDescent="0.25">
      <c r="A1298" s="2" t="s">
        <v>310</v>
      </c>
      <c r="B1298" s="2" t="s">
        <v>18</v>
      </c>
      <c r="C1298" s="3">
        <v>1</v>
      </c>
      <c r="D1298" s="4">
        <v>3</v>
      </c>
      <c r="E1298" t="s">
        <v>320</v>
      </c>
    </row>
    <row r="1299" spans="1:5" x14ac:dyDescent="0.25">
      <c r="A1299" s="2" t="s">
        <v>311</v>
      </c>
      <c r="B1299" s="2" t="s">
        <v>8</v>
      </c>
      <c r="C1299" s="3">
        <v>13</v>
      </c>
      <c r="D1299" s="4">
        <v>14</v>
      </c>
      <c r="E1299" t="s">
        <v>320</v>
      </c>
    </row>
    <row r="1300" spans="1:5" x14ac:dyDescent="0.25">
      <c r="A1300" s="2" t="s">
        <v>311</v>
      </c>
      <c r="B1300" s="2" t="s">
        <v>9</v>
      </c>
      <c r="C1300" s="3">
        <v>1</v>
      </c>
      <c r="D1300" s="4">
        <v>1</v>
      </c>
      <c r="E1300" t="s">
        <v>320</v>
      </c>
    </row>
    <row r="1301" spans="1:5" x14ac:dyDescent="0.25">
      <c r="A1301" s="2" t="s">
        <v>311</v>
      </c>
      <c r="B1301" s="2" t="s">
        <v>10</v>
      </c>
      <c r="C1301" s="3">
        <v>4</v>
      </c>
      <c r="D1301" s="4">
        <v>7</v>
      </c>
      <c r="E1301" t="s">
        <v>320</v>
      </c>
    </row>
    <row r="1302" spans="1:5" x14ac:dyDescent="0.25">
      <c r="A1302" s="2" t="s">
        <v>311</v>
      </c>
      <c r="B1302" s="2" t="s">
        <v>11</v>
      </c>
      <c r="C1302" s="3">
        <v>1</v>
      </c>
      <c r="D1302" s="4">
        <v>1</v>
      </c>
      <c r="E1302" t="s">
        <v>320</v>
      </c>
    </row>
    <row r="1303" spans="1:5" x14ac:dyDescent="0.25">
      <c r="A1303" s="2" t="s">
        <v>311</v>
      </c>
      <c r="B1303" s="2" t="s">
        <v>15</v>
      </c>
      <c r="C1303" s="3">
        <v>8</v>
      </c>
      <c r="D1303" s="4">
        <v>10</v>
      </c>
      <c r="E1303" t="s">
        <v>320</v>
      </c>
    </row>
    <row r="1304" spans="1:5" x14ac:dyDescent="0.25">
      <c r="A1304" s="2" t="s">
        <v>311</v>
      </c>
      <c r="B1304" s="2" t="s">
        <v>18</v>
      </c>
      <c r="C1304" s="3">
        <v>2</v>
      </c>
      <c r="D1304" s="4">
        <v>5</v>
      </c>
      <c r="E1304" t="s">
        <v>320</v>
      </c>
    </row>
    <row r="1305" spans="1:5" x14ac:dyDescent="0.25">
      <c r="A1305" s="2" t="s">
        <v>311</v>
      </c>
      <c r="B1305" s="2" t="s">
        <v>19</v>
      </c>
      <c r="C1305" s="3">
        <v>8</v>
      </c>
      <c r="D1305" s="4">
        <v>10</v>
      </c>
      <c r="E1305" t="s">
        <v>320</v>
      </c>
    </row>
    <row r="1306" spans="1:5" x14ac:dyDescent="0.25">
      <c r="A1306" s="2" t="s">
        <v>311</v>
      </c>
      <c r="B1306" s="2" t="s">
        <v>22</v>
      </c>
      <c r="C1306" s="3">
        <v>1</v>
      </c>
      <c r="D1306" s="4">
        <v>1</v>
      </c>
      <c r="E1306" t="s">
        <v>320</v>
      </c>
    </row>
    <row r="1307" spans="1:5" x14ac:dyDescent="0.25">
      <c r="A1307" s="2" t="s">
        <v>311</v>
      </c>
      <c r="B1307" s="2" t="s">
        <v>26</v>
      </c>
      <c r="C1307" s="3">
        <v>1</v>
      </c>
      <c r="D1307" s="4">
        <v>1</v>
      </c>
      <c r="E1307" t="s">
        <v>320</v>
      </c>
    </row>
    <row r="1308" spans="1:5" x14ac:dyDescent="0.25">
      <c r="A1308" s="2" t="s">
        <v>311</v>
      </c>
      <c r="B1308" s="2" t="s">
        <v>30</v>
      </c>
      <c r="C1308" s="3">
        <v>2</v>
      </c>
      <c r="D1308" s="4">
        <v>2</v>
      </c>
      <c r="E1308" t="s">
        <v>320</v>
      </c>
    </row>
    <row r="1309" spans="1:5" x14ac:dyDescent="0.25">
      <c r="A1309" s="2" t="s">
        <v>311</v>
      </c>
      <c r="B1309" s="2" t="s">
        <v>33</v>
      </c>
      <c r="C1309" s="3">
        <v>2</v>
      </c>
      <c r="D1309" s="4">
        <v>2</v>
      </c>
      <c r="E1309" t="s">
        <v>320</v>
      </c>
    </row>
    <row r="1310" spans="1:5" x14ac:dyDescent="0.25">
      <c r="A1310" s="2" t="s">
        <v>312</v>
      </c>
      <c r="B1310" s="2" t="s">
        <v>9</v>
      </c>
      <c r="C1310" s="3">
        <v>4</v>
      </c>
      <c r="D1310" s="4">
        <v>4</v>
      </c>
      <c r="E1310" t="s">
        <v>320</v>
      </c>
    </row>
    <row r="1311" spans="1:5" x14ac:dyDescent="0.25">
      <c r="A1311" s="2" t="s">
        <v>312</v>
      </c>
      <c r="B1311" s="2" t="s">
        <v>10</v>
      </c>
      <c r="C1311" s="3">
        <v>9</v>
      </c>
      <c r="D1311" s="4">
        <v>15</v>
      </c>
      <c r="E1311" t="s">
        <v>320</v>
      </c>
    </row>
    <row r="1312" spans="1:5" x14ac:dyDescent="0.25">
      <c r="A1312" s="2" t="s">
        <v>313</v>
      </c>
      <c r="B1312" s="2" t="s">
        <v>9</v>
      </c>
      <c r="C1312" s="3">
        <v>1</v>
      </c>
      <c r="D1312" s="4">
        <v>1</v>
      </c>
      <c r="E1312" t="s">
        <v>320</v>
      </c>
    </row>
    <row r="1313" spans="1:5" x14ac:dyDescent="0.25">
      <c r="A1313" s="2" t="s">
        <v>313</v>
      </c>
      <c r="B1313" s="2" t="s">
        <v>10</v>
      </c>
      <c r="C1313" s="3">
        <v>1</v>
      </c>
      <c r="D1313" s="4">
        <v>1</v>
      </c>
      <c r="E1313" t="s">
        <v>320</v>
      </c>
    </row>
    <row r="1314" spans="1:5" x14ac:dyDescent="0.25">
      <c r="A1314" s="2" t="s">
        <v>314</v>
      </c>
      <c r="B1314" s="2" t="s">
        <v>7</v>
      </c>
      <c r="C1314" s="3">
        <v>1</v>
      </c>
      <c r="D1314" s="4">
        <v>1</v>
      </c>
      <c r="E1314" t="s">
        <v>320</v>
      </c>
    </row>
    <row r="1315" spans="1:5" x14ac:dyDescent="0.25">
      <c r="A1315" s="2" t="s">
        <v>314</v>
      </c>
      <c r="B1315" s="2" t="s">
        <v>9</v>
      </c>
      <c r="C1315" s="3">
        <v>1</v>
      </c>
      <c r="D1315" s="4">
        <v>1</v>
      </c>
      <c r="E1315" t="s">
        <v>320</v>
      </c>
    </row>
    <row r="1316" spans="1:5" x14ac:dyDescent="0.25">
      <c r="A1316" s="2" t="s">
        <v>314</v>
      </c>
      <c r="B1316" s="2" t="s">
        <v>18</v>
      </c>
      <c r="C1316" s="3">
        <v>1</v>
      </c>
      <c r="D1316" s="4">
        <v>1</v>
      </c>
      <c r="E1316" t="s">
        <v>320</v>
      </c>
    </row>
    <row r="1317" spans="1:5" x14ac:dyDescent="0.25">
      <c r="A1317" s="2" t="s">
        <v>314</v>
      </c>
      <c r="B1317" s="2" t="s">
        <v>29</v>
      </c>
      <c r="C1317" s="3">
        <v>1</v>
      </c>
      <c r="D1317" s="4">
        <v>2</v>
      </c>
      <c r="E1317" t="s">
        <v>320</v>
      </c>
    </row>
    <row r="1318" spans="1:5" x14ac:dyDescent="0.25">
      <c r="A1318" s="2" t="s">
        <v>315</v>
      </c>
      <c r="B1318" s="2" t="s">
        <v>6</v>
      </c>
      <c r="C1318" s="3">
        <v>7</v>
      </c>
      <c r="D1318" s="4">
        <v>8</v>
      </c>
      <c r="E1318" t="s">
        <v>320</v>
      </c>
    </row>
    <row r="1319" spans="1:5" x14ac:dyDescent="0.25">
      <c r="A1319" s="2" t="s">
        <v>315</v>
      </c>
      <c r="B1319" s="2" t="s">
        <v>8</v>
      </c>
      <c r="C1319" s="3">
        <v>1</v>
      </c>
      <c r="D1319" s="4">
        <v>1</v>
      </c>
      <c r="E1319" t="s">
        <v>320</v>
      </c>
    </row>
    <row r="1320" spans="1:5" x14ac:dyDescent="0.25">
      <c r="A1320" s="2" t="s">
        <v>315</v>
      </c>
      <c r="B1320" s="2" t="s">
        <v>9</v>
      </c>
      <c r="C1320" s="3">
        <v>3</v>
      </c>
      <c r="D1320" s="4">
        <v>4</v>
      </c>
      <c r="E1320" t="s">
        <v>320</v>
      </c>
    </row>
    <row r="1321" spans="1:5" x14ac:dyDescent="0.25">
      <c r="A1321" s="2" t="s">
        <v>315</v>
      </c>
      <c r="B1321" s="2" t="s">
        <v>10</v>
      </c>
      <c r="C1321" s="3">
        <v>16</v>
      </c>
      <c r="D1321" s="4">
        <v>30</v>
      </c>
      <c r="E1321" t="s">
        <v>320</v>
      </c>
    </row>
    <row r="1322" spans="1:5" x14ac:dyDescent="0.25">
      <c r="A1322" s="2" t="s">
        <v>315</v>
      </c>
      <c r="B1322" s="2" t="s">
        <v>12</v>
      </c>
      <c r="C1322" s="3">
        <v>1</v>
      </c>
      <c r="D1322" s="4">
        <v>1</v>
      </c>
      <c r="E1322" t="s">
        <v>320</v>
      </c>
    </row>
    <row r="1323" spans="1:5" x14ac:dyDescent="0.25">
      <c r="A1323" s="2" t="s">
        <v>315</v>
      </c>
      <c r="B1323" s="2" t="s">
        <v>14</v>
      </c>
      <c r="C1323" s="3">
        <v>1</v>
      </c>
      <c r="D1323" s="4">
        <v>1</v>
      </c>
      <c r="E1323" t="s">
        <v>320</v>
      </c>
    </row>
    <row r="1324" spans="1:5" x14ac:dyDescent="0.25">
      <c r="A1324" s="2" t="s">
        <v>315</v>
      </c>
      <c r="B1324" s="2" t="s">
        <v>15</v>
      </c>
      <c r="C1324" s="3">
        <v>1</v>
      </c>
      <c r="D1324" s="4">
        <v>1</v>
      </c>
      <c r="E1324" t="s">
        <v>320</v>
      </c>
    </row>
    <row r="1325" spans="1:5" x14ac:dyDescent="0.25">
      <c r="A1325" s="2" t="s">
        <v>315</v>
      </c>
      <c r="B1325" s="2" t="s">
        <v>16</v>
      </c>
      <c r="C1325" s="3">
        <v>1</v>
      </c>
      <c r="D1325" s="4">
        <v>2</v>
      </c>
      <c r="E1325" t="s">
        <v>320</v>
      </c>
    </row>
    <row r="1326" spans="1:5" x14ac:dyDescent="0.25">
      <c r="A1326" s="2" t="s">
        <v>315</v>
      </c>
      <c r="B1326" s="2" t="s">
        <v>17</v>
      </c>
      <c r="C1326" s="3">
        <v>2</v>
      </c>
      <c r="D1326" s="4">
        <v>2</v>
      </c>
      <c r="E1326" t="s">
        <v>320</v>
      </c>
    </row>
    <row r="1327" spans="1:5" x14ac:dyDescent="0.25">
      <c r="A1327" s="2" t="s">
        <v>315</v>
      </c>
      <c r="B1327" s="2" t="s">
        <v>18</v>
      </c>
      <c r="C1327" s="3">
        <v>17</v>
      </c>
      <c r="D1327" s="4">
        <v>18</v>
      </c>
      <c r="E1327" t="s">
        <v>320</v>
      </c>
    </row>
    <row r="1328" spans="1:5" x14ac:dyDescent="0.25">
      <c r="A1328" s="2" t="s">
        <v>315</v>
      </c>
      <c r="B1328" s="2" t="s">
        <v>19</v>
      </c>
      <c r="C1328" s="3">
        <v>2</v>
      </c>
      <c r="D1328" s="4">
        <v>2</v>
      </c>
      <c r="E1328" t="s">
        <v>320</v>
      </c>
    </row>
    <row r="1329" spans="1:5" x14ac:dyDescent="0.25">
      <c r="A1329" s="2" t="s">
        <v>315</v>
      </c>
      <c r="B1329" s="2" t="s">
        <v>20</v>
      </c>
      <c r="C1329" s="3">
        <v>1</v>
      </c>
      <c r="D1329" s="4">
        <v>1</v>
      </c>
      <c r="E1329" t="s">
        <v>320</v>
      </c>
    </row>
    <row r="1330" spans="1:5" x14ac:dyDescent="0.25">
      <c r="A1330" s="2" t="s">
        <v>315</v>
      </c>
      <c r="B1330" s="2" t="s">
        <v>21</v>
      </c>
      <c r="C1330" s="3">
        <v>8</v>
      </c>
      <c r="D1330" s="4">
        <v>15</v>
      </c>
      <c r="E1330" t="s">
        <v>320</v>
      </c>
    </row>
    <row r="1331" spans="1:5" x14ac:dyDescent="0.25">
      <c r="A1331" s="2" t="s">
        <v>315</v>
      </c>
      <c r="B1331" s="2" t="s">
        <v>22</v>
      </c>
      <c r="C1331" s="3">
        <v>1</v>
      </c>
      <c r="D1331" s="4">
        <v>1</v>
      </c>
      <c r="E1331" t="s">
        <v>320</v>
      </c>
    </row>
    <row r="1332" spans="1:5" x14ac:dyDescent="0.25">
      <c r="A1332" s="2" t="s">
        <v>315</v>
      </c>
      <c r="B1332" s="2" t="s">
        <v>27</v>
      </c>
      <c r="C1332" s="3">
        <v>1</v>
      </c>
      <c r="D1332" s="4">
        <v>1</v>
      </c>
      <c r="E1332" t="s">
        <v>320</v>
      </c>
    </row>
    <row r="1333" spans="1:5" x14ac:dyDescent="0.25">
      <c r="A1333" s="2" t="s">
        <v>315</v>
      </c>
      <c r="B1333" s="2" t="s">
        <v>29</v>
      </c>
      <c r="C1333" s="3">
        <v>1</v>
      </c>
      <c r="D1333" s="4">
        <v>1</v>
      </c>
      <c r="E1333" t="s">
        <v>320</v>
      </c>
    </row>
    <row r="1334" spans="1:5" x14ac:dyDescent="0.25">
      <c r="A1334" s="2" t="s">
        <v>315</v>
      </c>
      <c r="B1334" s="2" t="s">
        <v>36</v>
      </c>
      <c r="C1334" s="3">
        <v>2</v>
      </c>
      <c r="D1334" s="4">
        <v>32</v>
      </c>
      <c r="E1334" t="s">
        <v>320</v>
      </c>
    </row>
    <row r="1335" spans="1:5" x14ac:dyDescent="0.25">
      <c r="A1335" s="2" t="s">
        <v>315</v>
      </c>
      <c r="B1335" s="2" t="s">
        <v>33</v>
      </c>
      <c r="C1335" s="3">
        <v>1</v>
      </c>
      <c r="D1335" s="4">
        <v>1</v>
      </c>
      <c r="E1335" t="s">
        <v>320</v>
      </c>
    </row>
    <row r="1336" spans="1:5" x14ac:dyDescent="0.25">
      <c r="C1336">
        <f>SUM(C2:C1335)</f>
        <v>1917744</v>
      </c>
      <c r="D1336">
        <f>SUM(D2:D1335)</f>
        <v>2767088</v>
      </c>
    </row>
  </sheetData>
  <sortState ref="A2:D1336">
    <sortCondition ref="A2:A13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</vt:lpstr>
      <vt:lpstr>Hoja1</vt:lpstr>
      <vt:lpstr>libros impresos por bibliotecas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2017-01-13T09:51:45Z</dcterms:created>
  <dcterms:modified xsi:type="dcterms:W3CDTF">2017-01-13T11:12:25Z</dcterms:modified>
</cp:coreProperties>
</file>